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/>
  <mc:AlternateContent xmlns:mc="http://schemas.openxmlformats.org/markup-compatibility/2006">
    <mc:Choice Requires="x15">
      <x15ac:absPath xmlns:x15ac="http://schemas.microsoft.com/office/spreadsheetml/2010/11/ac" url="\\192.168.1.9\rr-hh\AÑO 2024\MARIEL\INFORMACIÓN PÚBLICA\1-ENERO 2024\ARTICULO 10 NUMERALES 1-3-4-6-28-29\"/>
    </mc:Choice>
  </mc:AlternateContent>
  <xr:revisionPtr revIDLastSave="0" documentId="13_ncr:1_{BA5A7625-B0E5-4A1A-87C0-B1C561382157}" xr6:coauthVersionLast="36" xr6:coauthVersionMax="36" xr10:uidLastSave="{00000000-0000-0000-0000-000000000000}"/>
  <bookViews>
    <workbookView showSheetTabs="0" xWindow="0" yWindow="0" windowWidth="24000" windowHeight="9525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Hoja1!$A$1:$H$137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1" i="1" l="1"/>
  <c r="F41" i="1"/>
  <c r="E42" i="1"/>
  <c r="F42" i="1"/>
  <c r="E43" i="1"/>
  <c r="F43" i="1" s="1"/>
  <c r="F44" i="1"/>
  <c r="F45" i="1"/>
  <c r="E46" i="1"/>
  <c r="F46" i="1"/>
  <c r="E47" i="1"/>
  <c r="F47" i="1"/>
  <c r="E48" i="1"/>
  <c r="F48" i="1" s="1"/>
  <c r="F49" i="1"/>
  <c r="E50" i="1"/>
  <c r="F50" i="1"/>
  <c r="E51" i="1"/>
  <c r="F51" i="1"/>
  <c r="E52" i="1"/>
  <c r="F52" i="1" s="1"/>
  <c r="E53" i="1"/>
  <c r="F53" i="1"/>
  <c r="E54" i="1"/>
  <c r="F54" i="1"/>
  <c r="E55" i="1"/>
  <c r="F55" i="1" s="1"/>
  <c r="F56" i="1"/>
  <c r="E57" i="1"/>
  <c r="F57" i="1" s="1"/>
  <c r="F58" i="1"/>
  <c r="E59" i="1"/>
  <c r="F59" i="1"/>
  <c r="E60" i="1"/>
  <c r="F60" i="1"/>
  <c r="E61" i="1"/>
  <c r="F61" i="1" s="1"/>
  <c r="E62" i="1"/>
  <c r="F62" i="1"/>
  <c r="E63" i="1"/>
  <c r="F63" i="1"/>
  <c r="E64" i="1"/>
  <c r="F64" i="1"/>
  <c r="E65" i="1"/>
  <c r="F65" i="1"/>
  <c r="E66" i="1"/>
  <c r="F66" i="1"/>
  <c r="E67" i="1"/>
  <c r="F67" i="1"/>
  <c r="E68" i="1"/>
  <c r="F68" i="1"/>
  <c r="E69" i="1"/>
  <c r="F69" i="1"/>
  <c r="E70" i="1"/>
  <c r="F70" i="1"/>
  <c r="E71" i="1"/>
  <c r="F71" i="1"/>
  <c r="E72" i="1"/>
  <c r="F72" i="1"/>
  <c r="E73" i="1"/>
  <c r="F73" i="1"/>
  <c r="E74" i="1"/>
  <c r="F74" i="1"/>
  <c r="E75" i="1"/>
  <c r="F75" i="1"/>
  <c r="E76" i="1"/>
  <c r="F76" i="1"/>
  <c r="E77" i="1"/>
  <c r="F77" i="1"/>
  <c r="E78" i="1"/>
  <c r="F78" i="1"/>
  <c r="E79" i="1"/>
  <c r="F79" i="1"/>
  <c r="E80" i="1"/>
  <c r="F80" i="1"/>
  <c r="E81" i="1"/>
  <c r="F81" i="1"/>
  <c r="E82" i="1"/>
  <c r="F82" i="1"/>
  <c r="E83" i="1"/>
  <c r="F83" i="1"/>
  <c r="E84" i="1"/>
  <c r="F84" i="1"/>
  <c r="E85" i="1"/>
  <c r="F85" i="1"/>
  <c r="E86" i="1"/>
  <c r="F86" i="1"/>
  <c r="E87" i="1"/>
  <c r="F87" i="1"/>
  <c r="E88" i="1"/>
  <c r="F88" i="1"/>
  <c r="E89" i="1"/>
  <c r="F89" i="1"/>
  <c r="E90" i="1"/>
  <c r="F90" i="1"/>
  <c r="E91" i="1"/>
  <c r="F91" i="1"/>
  <c r="E92" i="1"/>
  <c r="F92" i="1"/>
  <c r="E93" i="1"/>
  <c r="F93" i="1"/>
  <c r="E94" i="1"/>
  <c r="F94" i="1"/>
  <c r="E95" i="1"/>
  <c r="F95" i="1"/>
  <c r="E96" i="1"/>
  <c r="F96" i="1"/>
  <c r="E97" i="1"/>
  <c r="F97" i="1"/>
  <c r="E98" i="1"/>
  <c r="F98" i="1"/>
  <c r="E99" i="1"/>
  <c r="F99" i="1"/>
  <c r="E100" i="1"/>
  <c r="F100" i="1"/>
  <c r="E101" i="1"/>
  <c r="F101" i="1"/>
  <c r="E102" i="1"/>
  <c r="F102" i="1"/>
  <c r="E103" i="1"/>
  <c r="F103" i="1"/>
  <c r="E104" i="1"/>
  <c r="F104" i="1"/>
  <c r="F105" i="1"/>
  <c r="F106" i="1"/>
  <c r="F107" i="1"/>
  <c r="E108" i="1"/>
  <c r="F108" i="1"/>
  <c r="E109" i="1"/>
  <c r="F109" i="1"/>
  <c r="E110" i="1"/>
  <c r="F110" i="1"/>
  <c r="E111" i="1"/>
  <c r="F111" i="1" s="1"/>
  <c r="E112" i="1"/>
  <c r="F112" i="1"/>
  <c r="E113" i="1"/>
  <c r="F113" i="1"/>
  <c r="E114" i="1"/>
  <c r="F114" i="1"/>
  <c r="E115" i="1"/>
  <c r="F115" i="1" s="1"/>
  <c r="F116" i="1"/>
  <c r="E117" i="1"/>
  <c r="F117" i="1"/>
  <c r="E118" i="1"/>
  <c r="F118" i="1"/>
  <c r="E119" i="1"/>
  <c r="F119" i="1"/>
  <c r="E120" i="1"/>
  <c r="F120" i="1"/>
  <c r="E121" i="1"/>
  <c r="F121" i="1"/>
  <c r="E122" i="1"/>
  <c r="F122" i="1"/>
  <c r="E123" i="1"/>
  <c r="F123" i="1"/>
  <c r="E124" i="1"/>
  <c r="F124" i="1"/>
  <c r="E125" i="1"/>
  <c r="F125" i="1"/>
  <c r="E126" i="1"/>
  <c r="F126" i="1"/>
  <c r="E127" i="1"/>
  <c r="F127" i="1"/>
  <c r="E128" i="1"/>
  <c r="F128" i="1"/>
  <c r="E129" i="1"/>
  <c r="F129" i="1"/>
  <c r="F130" i="1"/>
  <c r="F131" i="1"/>
  <c r="F132" i="1"/>
  <c r="F133" i="1"/>
  <c r="E134" i="1"/>
  <c r="F134" i="1"/>
  <c r="E40" i="1"/>
  <c r="F40" i="1" s="1"/>
  <c r="H16" i="1" l="1"/>
  <c r="H15" i="1"/>
  <c r="H14" i="1"/>
  <c r="H13" i="1"/>
  <c r="H12" i="1"/>
</calcChain>
</file>

<file path=xl/sharedStrings.xml><?xml version="1.0" encoding="utf-8"?>
<sst xmlns="http://schemas.openxmlformats.org/spreadsheetml/2006/main" count="169" uniqueCount="146">
  <si>
    <t>TOTAL INGRESOS</t>
  </si>
  <si>
    <t>DIRECTOR EJECUTIVO IV</t>
  </si>
  <si>
    <t>EDGAR ROLANDO MARIZUYA TELÓN</t>
  </si>
  <si>
    <t>LUCY CRISTABEL ROSALES DE LEÓN</t>
  </si>
  <si>
    <t>LUIS ANTONIO MENCHÚ MORALES</t>
  </si>
  <si>
    <t>ROLANDO ELIGIO SANTIZO TAJIBOY</t>
  </si>
  <si>
    <t>DIRECTOR EJECUTIVO III</t>
  </si>
  <si>
    <t xml:space="preserve">DEPARTAMENTO DE RECURSOS HUMANOS </t>
  </si>
  <si>
    <t>MYNOR GUSTAVO TZICAP TZUNÚN</t>
  </si>
  <si>
    <t>OLGA LETICIA FLORES ROQUE</t>
  </si>
  <si>
    <t>UNIDAD EJECUTORA DE CONSERVACION VIAL  - COVIAL-</t>
  </si>
  <si>
    <t>(Articulo 10, numeral 4, Ley de Acceso a la Información Pública)</t>
  </si>
  <si>
    <t>BYRON ADONIAS CAMEL YOC</t>
  </si>
  <si>
    <t>ENRIQUE SALVADOR SOLIS REYNOSO</t>
  </si>
  <si>
    <t>MARÍA JULIA LÓPEZ CRUZ</t>
  </si>
  <si>
    <t>FRANCISCO SUBUYUJ RAC</t>
  </si>
  <si>
    <t>CONTADOR GENERAL</t>
  </si>
  <si>
    <t>ENCARGADO DE INVENTARIOS</t>
  </si>
  <si>
    <t>LEONEL SEBASTIAN CASASOLA ECHEVERRÍA</t>
  </si>
  <si>
    <t>No.</t>
  </si>
  <si>
    <t>NOMBRE COMPLETO</t>
  </si>
  <si>
    <t>TIPO DE SERVICIO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</si>
  <si>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</si>
  <si>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</si>
  <si>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</si>
  <si>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</si>
  <si>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</si>
  <si>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</si>
  <si>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</si>
  <si>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SUBDIRECTOR EJECUTIVO III</t>
  </si>
  <si>
    <t>GUSTAVO ADOLFO ORTIZ DE LEÓN</t>
  </si>
  <si>
    <t>BONO MONETARIO</t>
  </si>
  <si>
    <t>NÓMINA RENGLÓN PRESUPUESTARIO 021</t>
  </si>
  <si>
    <t>NÓMINA RENGLÓN PRESUPUESTARIO 022</t>
  </si>
  <si>
    <t>NÓMINA RENGLÓN PRESUPUESTARIO 029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</si>
  <si>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</si>
  <si>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</si>
  <si>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</si>
  <si>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</si>
  <si>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</si>
  <si>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</si>
  <si>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HONORARIOS</t>
  </si>
  <si>
    <r>
      <t xml:space="preserve">JEFE:   </t>
    </r>
    <r>
      <rPr>
        <sz val="16"/>
        <color theme="1"/>
        <rFont val="Calibri Light"/>
        <family val="2"/>
        <scheme val="major"/>
      </rPr>
      <t>Licda.</t>
    </r>
    <r>
      <rPr>
        <b/>
        <sz val="16"/>
        <color theme="1"/>
        <rFont val="Calibri Light"/>
        <family val="2"/>
        <scheme val="major"/>
      </rPr>
      <t xml:space="preserve"> </t>
    </r>
    <r>
      <rPr>
        <sz val="16"/>
        <color theme="1"/>
        <rFont val="Calibri Light"/>
        <family val="2"/>
        <scheme val="major"/>
      </rPr>
      <t>Leticia Flores Roque</t>
    </r>
  </si>
  <si>
    <t>-</t>
  </si>
  <si>
    <t>WILLYNTON HUMBERTO CATÚ BARRIOS</t>
  </si>
  <si>
    <t>ELSA MARÍA PASCUAL PEDRO</t>
  </si>
  <si>
    <t>ENCARGADO DE ESTIMACIONES</t>
  </si>
  <si>
    <t>JOSÉ VICENTE PEREIRA RIVADENEIRA</t>
  </si>
  <si>
    <t>EDGAR ARMANDO CORONADO VÉLIZ</t>
  </si>
  <si>
    <t xml:space="preserve"> Fecha de emisión: 31/01/2024</t>
  </si>
  <si>
    <r>
      <rPr>
        <b/>
        <u/>
        <sz val="12"/>
        <color theme="1"/>
        <rFont val="Calibri Light"/>
        <family val="2"/>
        <scheme val="major"/>
      </rPr>
      <t>RESPONSABLE DE LA ACTUALIZACION DE INFORMACIÓN</t>
    </r>
    <r>
      <rPr>
        <b/>
        <sz val="12"/>
        <color theme="1"/>
        <rFont val="Calibri Light"/>
        <family val="2"/>
        <scheme val="major"/>
      </rPr>
      <t xml:space="preserve">: </t>
    </r>
    <r>
      <rPr>
        <sz val="12"/>
        <color theme="1"/>
        <rFont val="Calibri Light"/>
        <family val="2"/>
        <scheme val="major"/>
      </rPr>
      <t>Mariaelvira Linares.</t>
    </r>
  </si>
  <si>
    <t>LILIAN ANGELICA GODOY TRUJILLO</t>
  </si>
  <si>
    <t>MARLEN MARELISA DE LA ROSA DÓNIS</t>
  </si>
  <si>
    <t>JORLENY ABIGAIL CASTILLO QUINTANA</t>
  </si>
  <si>
    <t>LLEFERSON JOSUE SANDOVAL ANAVISCA</t>
  </si>
  <si>
    <t>FRANCISCO EFRAÍN RUIZ ACEVEDO</t>
  </si>
  <si>
    <t>JOSE ARMANDO ALVARADO MIYARES</t>
  </si>
  <si>
    <t>CARLOS HUMBERTO GUERRA MARROQUÍN</t>
  </si>
  <si>
    <t>FRED MAZARIEGOS FLORES</t>
  </si>
  <si>
    <t>FAVIO ALEJANDRO MARIN ESTRADA</t>
  </si>
  <si>
    <t>ARMANDO LUISIÑO SÁNCHEZ NORIEGA</t>
  </si>
  <si>
    <t>PEDRO RAFAEL MENDOZA SANTOS</t>
  </si>
  <si>
    <t>BRIAN ORLANDO ESTRADA SOLIS</t>
  </si>
  <si>
    <t>WILMER FRANCISCO FALLAS RAMOS</t>
  </si>
  <si>
    <t>EDGAR ARMANDO AGUILAR MATEO</t>
  </si>
  <si>
    <t>HANSER ABIGAIL  DE LEÓN MÉNDEZ</t>
  </si>
  <si>
    <t>JUAN CARLOS CONDE VEGA</t>
  </si>
  <si>
    <t>ELIZABETH LEMUS ORELLANA</t>
  </si>
  <si>
    <t>CARLOS ALBERTO ABÁ ABAD</t>
  </si>
  <si>
    <t>CESAR AUGUSTO PEREZ MEDINA</t>
  </si>
  <si>
    <t>MARÍA ANDREA MIRANDA MONTERROSO</t>
  </si>
  <si>
    <t>JOSÉ EFRAÍN MATÍAS RAMÍREZ</t>
  </si>
  <si>
    <t>CARLOS RIGOBERTO GARCÍA GARCÍA</t>
  </si>
  <si>
    <t>OSCAR ANTONIO CRUZ FLORES</t>
  </si>
  <si>
    <t>NOÉ FERNANDO XEC MENDOZA</t>
  </si>
  <si>
    <t>JACKELINE DELFINA MORATAYA BONILLA</t>
  </si>
  <si>
    <t>LINDA HOSANA NICOLLE CARDONA MORALES</t>
  </si>
  <si>
    <t>HILDA ARGENTINA FLORES MALDONADO DE RAYMUNDO</t>
  </si>
  <si>
    <t>VILMA ALVAREZ OSEIDA DE TARACENA</t>
  </si>
  <si>
    <t>CRISTY EMIRETH GÓMEZ BAC</t>
  </si>
  <si>
    <t>JAVIER ALEJANDRO SAMAYOA JIMENEZ</t>
  </si>
  <si>
    <t>RODRIGO FERNANDO CHOC MAQUIN</t>
  </si>
  <si>
    <t xml:space="preserve">CHRISTIAN EMMANUEL RÍOS PÉREZ </t>
  </si>
  <si>
    <t>BRIAN ESTUARDO POL AGREDA</t>
  </si>
  <si>
    <t>ROBERTO ZEPEDA CORADO</t>
  </si>
  <si>
    <t xml:space="preserve">ARTURO MONROY JORDÁN </t>
  </si>
  <si>
    <t>ROLVI MANFREDO DÁVILA</t>
  </si>
  <si>
    <t>LAURA IXCACOJ BATZIN</t>
  </si>
  <si>
    <t>MARTA PEDRO DIEGO</t>
  </si>
  <si>
    <t>LILA ISABEL GOMEZ VASQUEZ</t>
  </si>
  <si>
    <t>MARCO VINICIO VALLEJO CASTAÑEDA</t>
  </si>
  <si>
    <t>JOSUÉ DANIEL ORTIZ HIGUEROS</t>
  </si>
  <si>
    <t>ELENA INES GODOY PACAY</t>
  </si>
  <si>
    <t>BRYAN RENATO TAHUAL COJON</t>
  </si>
  <si>
    <t>HEBERTH GIOVANNI RODRÍGUEZ ORTIZ</t>
  </si>
  <si>
    <t>VILMA LILIANA CABRERA GÓMEZ</t>
  </si>
  <si>
    <t>FREDY ARMANDO OSOY HERNÁNDEZ</t>
  </si>
  <si>
    <t>LISBET MARISOL YOL GUZMAN</t>
  </si>
  <si>
    <t>ROSMERI ANAY DE LEON YOC</t>
  </si>
  <si>
    <t>PEDRO ENRIQUE VÁSQUEZ ESTRADA</t>
  </si>
  <si>
    <t>ANGGELINE BRILLITE MONTENEGRO PÉREZ DE PELÁEZ</t>
  </si>
  <si>
    <t>MELANIE SUZETT OSORIO NÚÑEZ</t>
  </si>
  <si>
    <t>DINA CELESTE LUX JUÁREZ</t>
  </si>
  <si>
    <t>MINDY CELINDA MANSILLA PÉREZ</t>
  </si>
  <si>
    <t>ILEANA ANTONIA MEJÍA HERNANDEZ</t>
  </si>
  <si>
    <t>WALTER GARCÍA MÉNDEZ</t>
  </si>
  <si>
    <t>ELBINA MELANIE TIU LÓPEZ</t>
  </si>
  <si>
    <t>LILIAN LISETH MAJTZUL RAMIREZ DE MARTÍNEZ</t>
  </si>
  <si>
    <t>BRENDA MARÍA BÚCARO MORALES</t>
  </si>
  <si>
    <t>ENMA SULINA SOSA RECINOS</t>
  </si>
  <si>
    <t>ALMA ROSSANA CONTRERAS CULAJAY</t>
  </si>
  <si>
    <t>ANGELINNE MERCEDES PÉREZ LEMUS</t>
  </si>
  <si>
    <t>KATHERIN MARIELOS ALVAREZ AGUILAR</t>
  </si>
  <si>
    <t>RICARDO FIGUEROA SÁNCHEZ</t>
  </si>
  <si>
    <t>MARIAELVIRA LINARES SANDOVAL</t>
  </si>
  <si>
    <t>JOSSELYN ALEJANDRA GARRIDO RAYMUNDO</t>
  </si>
  <si>
    <t>RAFAEL BENJAMÍN CASTILLO GÓMEZ</t>
  </si>
  <si>
    <t>JORGE ERNESTO RAMOS PÉREZ</t>
  </si>
  <si>
    <t>LUIS ARTURO POZUELOS JUÁREZ</t>
  </si>
  <si>
    <t>JUAN CARLOS PACHECO HERRERA</t>
  </si>
  <si>
    <t>ERVIN ERNESTO GARCIA LOPEZ</t>
  </si>
  <si>
    <t>PETER GIOVANNI SANTIAGO ZAPATA</t>
  </si>
  <si>
    <t>RICARDO FELIPE HERNANDEZ LÓPEZ</t>
  </si>
  <si>
    <t>TEOFILO ELIZANDRO MARROQUÍN AGUILAR</t>
  </si>
  <si>
    <t>VICTOR HUGO CATALÁN SUC</t>
  </si>
  <si>
    <t>JORGE ALEJANDRO FERNANDEZ ALVARADO</t>
  </si>
  <si>
    <t>ANA LUCIA ACEVEDO RUANO</t>
  </si>
  <si>
    <t>JOSE DANIEL GONZALEZ GOMEZ</t>
  </si>
  <si>
    <t>CLAUDIA CAROLINA GONZÁLEZ CALDERÓN</t>
  </si>
  <si>
    <t>LUIS FERNANDO GARCÍA ANTUCHE</t>
  </si>
  <si>
    <t>ELVIS ARNOLDO FUENTES SALVADOR</t>
  </si>
  <si>
    <t>ÁNGEL ESTUARDO MARÍN MIXTIA</t>
  </si>
  <si>
    <t>KEVIN ALBERTO LÓPEZ VÁSQUEZ</t>
  </si>
  <si>
    <t>MILDRED LISBETH PICHIYÁ VELÁSQUEZ</t>
  </si>
  <si>
    <t>LEIDY MARISA OLAYO MARTINEZ</t>
  </si>
  <si>
    <t>YURI EDUARDO PINEDA CAMEY</t>
  </si>
  <si>
    <t>MARIO ESAÚ RIVERA PALACIOS</t>
  </si>
  <si>
    <t>ANA MARÍA CORONADO CASTILLO</t>
  </si>
  <si>
    <t xml:space="preserve">ALAN ROBERTO LÓPEZ BOLAÑOS </t>
  </si>
  <si>
    <t>DIANA CAROLINA SANDOVAL CADENAS</t>
  </si>
  <si>
    <t>DIANA CRISTINA MOSCOSO SANABRIA</t>
  </si>
  <si>
    <t>REGINA MARIA ROMERO RIVERA</t>
  </si>
  <si>
    <t>ROMEO MORALES GARCÍA</t>
  </si>
  <si>
    <t>ROSBELLY GONZÁLEZ HERNÁNDEZ</t>
  </si>
  <si>
    <t>JORGE ANIBAL CORONADO VELIZ</t>
  </si>
  <si>
    <t>JOSÉ ANDRES CORADO ARMAS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</si>
</sst>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8" formatCode="[$Q-100A]#,##0.00"/>
    <numFmt numFmtId="169" formatCode="_-* #,##0.00\ _€_-;\-* #,##0.00\ _€_-;_-* &quot;-&quot;??\ _€_-;_-@_-"/>
    <numFmt numFmtId="172" formatCode="_-&quot;Q&quot;* #,##0.00_-;\-&quot;Q&quot;* #,##0.00_-;_-&quot;Q&quot;* &quot;-&quot;??_-;_-@_-"/>
    <numFmt numFmtId="173" formatCode="_-* #,##0.00_-;\-* #,##0.00_-;_-* &quot;-&quot;??_-;_-@_-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 Light"/>
      <family val="2"/>
      <scheme val="major"/>
    </font>
    <font>
      <sz val="11"/>
      <name val="Calibri Light"/>
      <family val="2"/>
      <scheme val="major"/>
    </font>
    <font>
      <b/>
      <sz val="11"/>
      <color indexed="8"/>
      <name val="Calibri Light"/>
      <family val="2"/>
      <scheme val="major"/>
    </font>
    <font>
      <b/>
      <i/>
      <sz val="11"/>
      <name val="Calibri Light"/>
      <family val="2"/>
      <scheme val="major"/>
    </font>
    <font>
      <b/>
      <sz val="1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b/>
      <sz val="11"/>
      <color rgb="FF000000"/>
      <name val="Calibri Light"/>
      <family val="2"/>
      <scheme val="major"/>
    </font>
    <font>
      <b/>
      <sz val="16"/>
      <color theme="1"/>
      <name val="Calibri Light"/>
      <family val="2"/>
      <scheme val="major"/>
    </font>
    <font>
      <sz val="16"/>
      <color theme="1"/>
      <name val="Calibri Light"/>
      <family val="2"/>
      <scheme val="major"/>
    </font>
    <font>
      <b/>
      <sz val="16"/>
      <color rgb="FF000000"/>
      <name val="Calibri Light"/>
      <family val="2"/>
      <scheme val="major"/>
    </font>
    <font>
      <b/>
      <sz val="20"/>
      <color theme="0"/>
      <name val="Calibri Light"/>
      <family val="2"/>
      <scheme val="major"/>
    </font>
    <font>
      <sz val="10"/>
      <color rgb="FF000000"/>
      <name val="Calibri Light"/>
      <family val="2"/>
    </font>
    <font>
      <sz val="11"/>
      <color indexed="8"/>
      <name val="Verdana"/>
      <family val="2"/>
    </font>
    <font>
      <sz val="11"/>
      <name val="Verdana"/>
      <family val="2"/>
    </font>
    <font>
      <sz val="10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u/>
      <sz val="12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sz val="10"/>
      <color rgb="FF000000"/>
      <name val="Calibri Light"/>
      <family val="2"/>
      <scheme val="maj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394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1" fillId="0" borderId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4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2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4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2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4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2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4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2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4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2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4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2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4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2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4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2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4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2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4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2" fillId="0" borderId="0" applyFont="0" applyFill="0" applyBorder="0" applyAlignment="0" applyProtection="0"/>
  </cellStyleXfs>
  <cellXfs count="54">
    <xf numFmtId="0" fontId="0" fillId="0" borderId="0" xfId="0"/>
    <xf numFmtId="0" fontId="24" fillId="0" borderId="10" xfId="0" applyFont="1" applyBorder="1" applyAlignment="1">
      <alignment horizontal="center" vertical="center"/>
    </xf>
    <xf numFmtId="0" fontId="25" fillId="25" borderId="10" xfId="175" applyFont="1" applyFill="1" applyBorder="1" applyAlignment="1">
      <alignment horizontal="center" vertical="center" wrapText="1"/>
    </xf>
    <xf numFmtId="167" fontId="25" fillId="25" borderId="10" xfId="175" applyNumberFormat="1" applyFont="1" applyFill="1" applyBorder="1" applyAlignment="1">
      <alignment horizontal="center" vertical="center"/>
    </xf>
    <xf numFmtId="167" fontId="24" fillId="0" borderId="10" xfId="0" applyNumberFormat="1" applyFont="1" applyBorder="1" applyAlignment="1">
      <alignment horizontal="center" vertical="center"/>
    </xf>
    <xf numFmtId="167" fontId="24" fillId="0" borderId="10" xfId="0" applyNumberFormat="1" applyFont="1" applyFill="1" applyBorder="1" applyAlignment="1">
      <alignment horizontal="center" vertical="center"/>
    </xf>
    <xf numFmtId="167" fontId="25" fillId="0" borderId="10" xfId="175" applyNumberFormat="1" applyFont="1" applyFill="1" applyBorder="1" applyAlignment="1">
      <alignment horizontal="center" vertical="center"/>
    </xf>
    <xf numFmtId="0" fontId="27" fillId="0" borderId="0" xfId="175" applyFont="1" applyAlignment="1">
      <alignment horizontal="center"/>
    </xf>
    <xf numFmtId="0" fontId="25" fillId="0" borderId="11" xfId="175" applyFont="1" applyFill="1" applyBorder="1" applyAlignment="1">
      <alignment horizontal="center" vertical="center"/>
    </xf>
    <xf numFmtId="167" fontId="24" fillId="0" borderId="0" xfId="0" applyNumberFormat="1" applyFont="1" applyFill="1" applyBorder="1" applyAlignment="1">
      <alignment horizontal="center" vertical="center"/>
    </xf>
    <xf numFmtId="0" fontId="21" fillId="0" borderId="0" xfId="0" applyFont="1" applyFill="1"/>
    <xf numFmtId="0" fontId="29" fillId="0" borderId="0" xfId="0" applyFont="1" applyFill="1" applyAlignment="1">
      <alignment horizontal="left"/>
    </xf>
    <xf numFmtId="0" fontId="21" fillId="0" borderId="0" xfId="0" applyFont="1" applyFill="1" applyAlignment="1">
      <alignment horizontal="left"/>
    </xf>
    <xf numFmtId="0" fontId="30" fillId="0" borderId="0" xfId="0" applyFont="1" applyFill="1" applyBorder="1" applyAlignment="1">
      <alignment horizontal="left" vertical="center"/>
    </xf>
    <xf numFmtId="44" fontId="21" fillId="0" borderId="0" xfId="1" applyFont="1" applyFill="1" applyBorder="1" applyAlignment="1">
      <alignment horizontal="left" vertical="center"/>
    </xf>
    <xf numFmtId="44" fontId="21" fillId="0" borderId="0" xfId="1" applyFont="1" applyFill="1" applyAlignment="1">
      <alignment horizontal="left" vertical="center"/>
    </xf>
    <xf numFmtId="0" fontId="26" fillId="0" borderId="0" xfId="0" applyFont="1" applyBorder="1" applyAlignment="1">
      <alignment horizontal="center" vertical="center" wrapText="1"/>
    </xf>
    <xf numFmtId="167" fontId="26" fillId="0" borderId="0" xfId="0" applyNumberFormat="1" applyFont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/>
    </xf>
    <xf numFmtId="0" fontId="29" fillId="0" borderId="0" xfId="0" applyFont="1" applyFill="1" applyAlignment="1">
      <alignment horizontal="right"/>
    </xf>
    <xf numFmtId="0" fontId="31" fillId="0" borderId="0" xfId="0" applyFont="1" applyFill="1" applyAlignment="1">
      <alignment horizontal="left"/>
    </xf>
    <xf numFmtId="0" fontId="32" fillId="0" borderId="0" xfId="0" applyFont="1" applyFill="1" applyAlignment="1">
      <alignment horizontal="left"/>
    </xf>
    <xf numFmtId="0" fontId="33" fillId="0" borderId="0" xfId="0" applyFont="1" applyFill="1" applyBorder="1" applyAlignment="1">
      <alignment horizontal="left" vertical="center"/>
    </xf>
    <xf numFmtId="44" fontId="32" fillId="0" borderId="0" xfId="1" applyFont="1" applyFill="1" applyBorder="1" applyAlignment="1">
      <alignment horizontal="left" vertical="center"/>
    </xf>
    <xf numFmtId="44" fontId="32" fillId="0" borderId="0" xfId="1" applyFont="1" applyFill="1" applyAlignment="1">
      <alignment horizontal="left" vertical="center"/>
    </xf>
    <xf numFmtId="167" fontId="26" fillId="2" borderId="10" xfId="0" applyNumberFormat="1" applyFont="1" applyFill="1" applyBorder="1" applyAlignment="1">
      <alignment horizontal="center" vertical="center"/>
    </xf>
    <xf numFmtId="0" fontId="29" fillId="27" borderId="10" xfId="7" applyFont="1" applyFill="1" applyBorder="1" applyAlignment="1">
      <alignment horizontal="center" vertical="center" wrapText="1"/>
    </xf>
    <xf numFmtId="167" fontId="25" fillId="25" borderId="0" xfId="175" applyNumberFormat="1" applyFont="1" applyFill="1" applyBorder="1" applyAlignment="1">
      <alignment horizontal="center" vertical="center"/>
    </xf>
    <xf numFmtId="167" fontId="25" fillId="0" borderId="0" xfId="175" applyNumberFormat="1" applyFont="1" applyFill="1" applyBorder="1" applyAlignment="1">
      <alignment horizontal="center" vertical="center"/>
    </xf>
    <xf numFmtId="0" fontId="25" fillId="0" borderId="0" xfId="175" applyFont="1" applyFill="1" applyBorder="1" applyAlignment="1">
      <alignment horizontal="center" vertical="center"/>
    </xf>
    <xf numFmtId="167" fontId="24" fillId="0" borderId="0" xfId="0" applyNumberFormat="1" applyFont="1" applyBorder="1" applyAlignment="1">
      <alignment horizontal="center" vertical="center"/>
    </xf>
    <xf numFmtId="0" fontId="35" fillId="2" borderId="11" xfId="7" applyFont="1" applyFill="1" applyBorder="1" applyAlignment="1">
      <alignment horizontal="center" vertical="center" wrapText="1"/>
    </xf>
    <xf numFmtId="0" fontId="28" fillId="27" borderId="10" xfId="7" applyFont="1" applyFill="1" applyBorder="1" applyAlignment="1">
      <alignment horizontal="center" vertical="center" wrapText="1"/>
    </xf>
    <xf numFmtId="0" fontId="28" fillId="27" borderId="15" xfId="7" applyFont="1" applyFill="1" applyBorder="1" applyAlignment="1">
      <alignment vertical="center" wrapText="1"/>
    </xf>
    <xf numFmtId="44" fontId="36" fillId="0" borderId="10" xfId="0" applyNumberFormat="1" applyFont="1" applyBorder="1" applyAlignment="1">
      <alignment horizontal="center" vertical="center"/>
    </xf>
    <xf numFmtId="44" fontId="37" fillId="0" borderId="10" xfId="175" applyNumberFormat="1" applyFont="1" applyFill="1" applyBorder="1" applyAlignment="1">
      <alignment horizontal="center" vertical="center"/>
    </xf>
    <xf numFmtId="44" fontId="36" fillId="0" borderId="10" xfId="0" applyNumberFormat="1" applyFont="1" applyFill="1" applyBorder="1" applyAlignment="1">
      <alignment horizontal="center" vertical="center"/>
    </xf>
    <xf numFmtId="44" fontId="37" fillId="25" borderId="10" xfId="175" applyNumberFormat="1" applyFont="1" applyFill="1" applyBorder="1" applyAlignment="1">
      <alignment horizontal="center" vertical="center"/>
    </xf>
    <xf numFmtId="44" fontId="37" fillId="0" borderId="11" xfId="175" applyNumberFormat="1" applyFont="1" applyFill="1" applyBorder="1" applyAlignment="1">
      <alignment horizontal="center" vertical="center"/>
    </xf>
    <xf numFmtId="168" fontId="38" fillId="0" borderId="10" xfId="0" applyNumberFormat="1" applyFont="1" applyBorder="1" applyAlignment="1">
      <alignment horizontal="center" vertical="center"/>
    </xf>
    <xf numFmtId="0" fontId="31" fillId="0" borderId="0" xfId="0" applyFont="1" applyFill="1" applyAlignment="1">
      <alignment horizontal="center" vertical="center"/>
    </xf>
    <xf numFmtId="0" fontId="39" fillId="0" borderId="0" xfId="0" applyFont="1" applyFill="1" applyAlignment="1">
      <alignment horizontal="center" vertical="center"/>
    </xf>
    <xf numFmtId="0" fontId="29" fillId="27" borderId="16" xfId="0" applyFont="1" applyFill="1" applyBorder="1" applyAlignment="1">
      <alignment horizontal="center" vertical="center" wrapText="1"/>
    </xf>
    <xf numFmtId="0" fontId="29" fillId="27" borderId="11" xfId="0" applyFont="1" applyFill="1" applyBorder="1" applyAlignment="1">
      <alignment horizontal="center" vertical="center" wrapText="1"/>
    </xf>
    <xf numFmtId="0" fontId="34" fillId="26" borderId="12" xfId="0" applyFont="1" applyFill="1" applyBorder="1" applyAlignment="1">
      <alignment horizontal="center" vertical="center"/>
    </xf>
    <xf numFmtId="0" fontId="34" fillId="26" borderId="13" xfId="0" applyFont="1" applyFill="1" applyBorder="1" applyAlignment="1">
      <alignment horizontal="center" vertical="center"/>
    </xf>
    <xf numFmtId="0" fontId="34" fillId="26" borderId="14" xfId="0" applyFont="1" applyFill="1" applyBorder="1" applyAlignment="1">
      <alignment horizontal="center" vertical="center"/>
    </xf>
    <xf numFmtId="44" fontId="29" fillId="27" borderId="16" xfId="0" applyNumberFormat="1" applyFont="1" applyFill="1" applyBorder="1" applyAlignment="1">
      <alignment horizontal="center" vertical="center" wrapText="1"/>
    </xf>
    <xf numFmtId="44" fontId="29" fillId="27" borderId="11" xfId="0" applyNumberFormat="1" applyFont="1" applyFill="1" applyBorder="1" applyAlignment="1">
      <alignment horizontal="center" vertical="center" wrapText="1"/>
    </xf>
    <xf numFmtId="0" fontId="29" fillId="27" borderId="10" xfId="0" applyFont="1" applyFill="1" applyBorder="1" applyAlignment="1">
      <alignment horizontal="center" vertical="center" wrapText="1"/>
    </xf>
    <xf numFmtId="0" fontId="42" fillId="0" borderId="10" xfId="0" applyFont="1" applyBorder="1" applyAlignment="1">
      <alignment horizontal="center" vertical="center" wrapText="1"/>
    </xf>
    <xf numFmtId="168" fontId="38" fillId="0" borderId="10" xfId="0" applyNumberFormat="1" applyFont="1" applyFill="1" applyBorder="1" applyAlignment="1">
      <alignment horizontal="center" vertical="center"/>
    </xf>
    <xf numFmtId="168" fontId="38" fillId="0" borderId="10" xfId="0" applyNumberFormat="1" applyFont="1" applyFill="1" applyBorder="1" applyAlignment="1">
      <alignment horizontal="center" vertical="center"/>
    </xf>
    <xf numFmtId="0" fontId="42" fillId="0" borderId="10" xfId="0" applyFont="1" applyBorder="1" applyAlignment="1">
      <alignment horizontal="center" vertical="center" wrapText="1"/>
    </xf>
  </cellXfs>
  <cellStyles count="6394"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10" xfId="343" xr:uid="{00000000-0005-0000-0000-00002F000000}"/>
    <cellStyle name="Millares 2 10 2" xfId="614" xr:uid="{00000000-0005-0000-0000-00002F000000}"/>
    <cellStyle name="Millares 2 10 2 2" xfId="1214" xr:uid="{00000000-0005-0000-0000-00002F000000}"/>
    <cellStyle name="Millares 2 10 2 2 2" xfId="2414" xr:uid="{00000000-0005-0000-0000-00002F000000}"/>
    <cellStyle name="Millares 2 10 2 2 2 2" xfId="4528" xr:uid="{C116C109-55D9-4A3F-9E1A-1AC5EE4C43D1}"/>
    <cellStyle name="Millares 2 10 2 2 2 3" xfId="6238" xr:uid="{C116C109-55D9-4A3F-9E1A-1AC5EE4C43D1}"/>
    <cellStyle name="Millares 2 10 2 2 3" xfId="3502" xr:uid="{00000000-0005-0000-0000-000004000000}"/>
    <cellStyle name="Millares 2 10 2 2 4" xfId="5212" xr:uid="{00000000-0005-0000-0000-000004000000}"/>
    <cellStyle name="Millares 2 10 2 3" xfId="1814" xr:uid="{00000000-0005-0000-0000-00002F000000}"/>
    <cellStyle name="Millares 2 10 2 3 2" xfId="3844" xr:uid="{00000000-0005-0000-0000-000005000000}"/>
    <cellStyle name="Millares 2 10 2 3 3" xfId="5554" xr:uid="{00000000-0005-0000-0000-000005000000}"/>
    <cellStyle name="Millares 2 10 2 4" xfId="2816" xr:uid="{C116C109-55D9-4A3F-9E1A-1AC5EE4C43D1}"/>
    <cellStyle name="Millares 2 10 2 4 2" xfId="4186" xr:uid="{C116C109-55D9-4A3F-9E1A-1AC5EE4C43D1}"/>
    <cellStyle name="Millares 2 10 2 4 3" xfId="5896" xr:uid="{C116C109-55D9-4A3F-9E1A-1AC5EE4C43D1}"/>
    <cellStyle name="Millares 2 10 2 5" xfId="3160" xr:uid="{00000000-0005-0000-0000-000003000000}"/>
    <cellStyle name="Millares 2 10 2 6" xfId="4870" xr:uid="{00000000-0005-0000-0000-000003000000}"/>
    <cellStyle name="Millares 2 10 3" xfId="944" xr:uid="{00000000-0005-0000-0000-00002F000000}"/>
    <cellStyle name="Millares 2 10 3 2" xfId="2144" xr:uid="{00000000-0005-0000-0000-00002F000000}"/>
    <cellStyle name="Millares 2 10 3 2 2" xfId="4357" xr:uid="{00000000-0005-0000-0000-000001000000}"/>
    <cellStyle name="Millares 2 10 3 2 3" xfId="6067" xr:uid="{00000000-0005-0000-0000-000001000000}"/>
    <cellStyle name="Millares 2 10 3 3" xfId="3331" xr:uid="{00000000-0005-0000-0000-000006000000}"/>
    <cellStyle name="Millares 2 10 3 4" xfId="5041" xr:uid="{00000000-0005-0000-0000-000006000000}"/>
    <cellStyle name="Millares 2 10 4" xfId="1544" xr:uid="{00000000-0005-0000-0000-00002F000000}"/>
    <cellStyle name="Millares 2 10 4 2" xfId="3673" xr:uid="{00000000-0005-0000-0000-000007000000}"/>
    <cellStyle name="Millares 2 10 4 3" xfId="5383" xr:uid="{00000000-0005-0000-0000-000007000000}"/>
    <cellStyle name="Millares 2 10 5" xfId="2641" xr:uid="{00000000-0005-0000-0000-000001000000}"/>
    <cellStyle name="Millares 2 10 5 2" xfId="4015" xr:uid="{00000000-0005-0000-0000-000001000000}"/>
    <cellStyle name="Millares 2 10 5 3" xfId="5725" xr:uid="{00000000-0005-0000-0000-000001000000}"/>
    <cellStyle name="Millares 2 10 6" xfId="2989" xr:uid="{00000000-0005-0000-0000-000002000000}"/>
    <cellStyle name="Millares 2 10 7" xfId="4699" xr:uid="{00000000-0005-0000-0000-000002000000}"/>
    <cellStyle name="Millares 2 11" xfId="554" xr:uid="{00000000-0005-0000-0000-00002F000000}"/>
    <cellStyle name="Millares 2 11 2" xfId="1154" xr:uid="{00000000-0005-0000-0000-00002F000000}"/>
    <cellStyle name="Millares 2 11 2 2" xfId="2354" xr:uid="{00000000-0005-0000-0000-00002F000000}"/>
    <cellStyle name="Millares 2 11 3" xfId="1754" xr:uid="{00000000-0005-0000-0000-00002F000000}"/>
    <cellStyle name="Millares 2 11 4" xfId="2638" xr:uid="{00000000-0005-0000-0000-000000000000}"/>
    <cellStyle name="Millares 2 12" xfId="824" xr:uid="{00000000-0005-0000-0000-00002F000000}"/>
    <cellStyle name="Millares 2 12 2" xfId="1424" xr:uid="{00000000-0005-0000-0000-00002F000000}"/>
    <cellStyle name="Millares 2 12 2 2" xfId="2961" xr:uid="{D0CE4554-EFD8-42D5-A3AF-704F08BE1C8A}"/>
    <cellStyle name="Millares 2 12 2 2 2" xfId="4671" xr:uid="{D0CE4554-EFD8-42D5-A3AF-704F08BE1C8A}"/>
    <cellStyle name="Millares 2 12 2 2 2 2" xfId="6381" xr:uid="{D0CE4554-EFD8-42D5-A3AF-704F08BE1C8A}"/>
    <cellStyle name="Millares 2 12 2 2 3" xfId="3645" xr:uid="{00000000-0005-0000-0000-00000B000000}"/>
    <cellStyle name="Millares 2 12 2 2 4" xfId="5355" xr:uid="{00000000-0005-0000-0000-00000B000000}"/>
    <cellStyle name="Millares 2 12 2 3" xfId="3987" xr:uid="{00000000-0005-0000-0000-00000C000000}"/>
    <cellStyle name="Millares 2 12 2 3 2" xfId="5697" xr:uid="{00000000-0005-0000-0000-00000C000000}"/>
    <cellStyle name="Millares 2 12 2 4" xfId="4329" xr:uid="{D0CE4554-EFD8-42D5-A3AF-704F08BE1C8A}"/>
    <cellStyle name="Millares 2 12 2 4 2" xfId="6039" xr:uid="{D0CE4554-EFD8-42D5-A3AF-704F08BE1C8A}"/>
    <cellStyle name="Millares 2 12 2 5" xfId="3303" xr:uid="{00000000-0005-0000-0000-00000A000000}"/>
    <cellStyle name="Millares 2 12 2 6" xfId="5013" xr:uid="{00000000-0005-0000-0000-00000A000000}"/>
    <cellStyle name="Millares 2 12 3" xfId="2024" xr:uid="{00000000-0005-0000-0000-00002F000000}"/>
    <cellStyle name="Millares 2 12 3 2" xfId="4500" xr:uid="{00000000-0005-0000-0000-00002F000000}"/>
    <cellStyle name="Millares 2 12 3 2 2" xfId="6210" xr:uid="{00000000-0005-0000-0000-00002F000000}"/>
    <cellStyle name="Millares 2 12 3 3" xfId="3474" xr:uid="{00000000-0005-0000-0000-00000D000000}"/>
    <cellStyle name="Millares 2 12 3 4" xfId="5184" xr:uid="{00000000-0005-0000-0000-00000D000000}"/>
    <cellStyle name="Millares 2 12 4" xfId="2788" xr:uid="{00000000-0005-0000-0000-00002F000000}"/>
    <cellStyle name="Millares 2 12 4 2" xfId="3816" xr:uid="{00000000-0005-0000-0000-00000E000000}"/>
    <cellStyle name="Millares 2 12 4 3" xfId="5526" xr:uid="{00000000-0005-0000-0000-00000E000000}"/>
    <cellStyle name="Millares 2 12 5" xfId="4158" xr:uid="{00000000-0005-0000-0000-00002F000000}"/>
    <cellStyle name="Millares 2 12 5 2" xfId="5868" xr:uid="{00000000-0005-0000-0000-00002F000000}"/>
    <cellStyle name="Millares 2 12 6" xfId="3132" xr:uid="{00000000-0005-0000-0000-000009000000}"/>
    <cellStyle name="Millares 2 12 7" xfId="4842" xr:uid="{00000000-0005-0000-0000-000009000000}"/>
    <cellStyle name="Millares 2 13" xfId="283" xr:uid="{00000000-0005-0000-0000-00002F000000}"/>
    <cellStyle name="Millares 2 13 2" xfId="2084" xr:uid="{00000000-0005-0000-0000-00002F000000}"/>
    <cellStyle name="Millares 2 13 2 2" xfId="4513" xr:uid="{386F8BE4-FE7B-4373-97E0-3250356D8FDF}"/>
    <cellStyle name="Millares 2 13 2 2 2" xfId="6223" xr:uid="{386F8BE4-FE7B-4373-97E0-3250356D8FDF}"/>
    <cellStyle name="Millares 2 13 2 3" xfId="3487" xr:uid="{00000000-0005-0000-0000-000010000000}"/>
    <cellStyle name="Millares 2 13 2 4" xfId="5197" xr:uid="{00000000-0005-0000-0000-000010000000}"/>
    <cellStyle name="Millares 2 13 3" xfId="2801" xr:uid="{386F8BE4-FE7B-4373-97E0-3250356D8FDF}"/>
    <cellStyle name="Millares 2 13 3 2" xfId="3829" xr:uid="{00000000-0005-0000-0000-000011000000}"/>
    <cellStyle name="Millares 2 13 3 3" xfId="5539" xr:uid="{00000000-0005-0000-0000-000011000000}"/>
    <cellStyle name="Millares 2 13 4" xfId="4171" xr:uid="{386F8BE4-FE7B-4373-97E0-3250356D8FDF}"/>
    <cellStyle name="Millares 2 13 4 2" xfId="5881" xr:uid="{386F8BE4-FE7B-4373-97E0-3250356D8FDF}"/>
    <cellStyle name="Millares 2 13 5" xfId="3145" xr:uid="{00000000-0005-0000-0000-00000F000000}"/>
    <cellStyle name="Millares 2 13 6" xfId="4855" xr:uid="{00000000-0005-0000-0000-00000F000000}"/>
    <cellStyle name="Millares 2 14" xfId="884" xr:uid="{00000000-0005-0000-0000-00002F000000}"/>
    <cellStyle name="Millares 2 14 2" xfId="4342" xr:uid="{00000000-0005-0000-0000-00002F000000}"/>
    <cellStyle name="Millares 2 14 2 2" xfId="6052" xr:uid="{00000000-0005-0000-0000-00002F000000}"/>
    <cellStyle name="Millares 2 14 3" xfId="3316" xr:uid="{00000000-0005-0000-0000-000012000000}"/>
    <cellStyle name="Millares 2 14 4" xfId="5026" xr:uid="{00000000-0005-0000-0000-000012000000}"/>
    <cellStyle name="Millares 2 15" xfId="1484" xr:uid="{00000000-0005-0000-0000-00002F000000}"/>
    <cellStyle name="Millares 2 15 2" xfId="3658" xr:uid="{00000000-0005-0000-0000-000013000000}"/>
    <cellStyle name="Millares 2 15 3" xfId="5368" xr:uid="{00000000-0005-0000-0000-000013000000}"/>
    <cellStyle name="Millares 2 16" xfId="2624" xr:uid="{00000000-0005-0000-0000-00002F000000}"/>
    <cellStyle name="Millares 2 16 2" xfId="4000" xr:uid="{00000000-0005-0000-0000-00002F000000}"/>
    <cellStyle name="Millares 2 16 3" xfId="5710" xr:uid="{00000000-0005-0000-0000-00002F000000}"/>
    <cellStyle name="Millares 2 17" xfId="2974" xr:uid="{00000000-0005-0000-0000-000001000000}"/>
    <cellStyle name="Millares 2 18" xfId="4684" xr:uid="{00000000-0005-0000-0000-000001000000}"/>
    <cellStyle name="Millares 2 2" xfId="11" xr:uid="{00000000-0005-0000-0000-00002F000000}"/>
    <cellStyle name="Millares 2 2 10" xfId="826" xr:uid="{00000000-0005-0000-0000-00002F000000}"/>
    <cellStyle name="Millares 2 2 10 2" xfId="1426" xr:uid="{00000000-0005-0000-0000-00002F000000}"/>
    <cellStyle name="Millares 2 2 10 2 2" xfId="4344" xr:uid="{00000000-0005-0000-0000-00002F000000}"/>
    <cellStyle name="Millares 2 2 10 2 3" xfId="6054" xr:uid="{00000000-0005-0000-0000-00002F000000}"/>
    <cellStyle name="Millares 2 2 10 3" xfId="2026" xr:uid="{00000000-0005-0000-0000-00002F000000}"/>
    <cellStyle name="Millares 2 2 10 4" xfId="3318" xr:uid="{00000000-0005-0000-0000-000015000000}"/>
    <cellStyle name="Millares 2 2 10 5" xfId="5028" xr:uid="{00000000-0005-0000-0000-000015000000}"/>
    <cellStyle name="Millares 2 2 11" xfId="285" xr:uid="{00000000-0005-0000-0000-00002F000000}"/>
    <cellStyle name="Millares 2 2 11 2" xfId="2086" xr:uid="{00000000-0005-0000-0000-00002F000000}"/>
    <cellStyle name="Millares 2 2 11 3" xfId="3660" xr:uid="{00000000-0005-0000-0000-000016000000}"/>
    <cellStyle name="Millares 2 2 11 4" xfId="5370" xr:uid="{00000000-0005-0000-0000-000016000000}"/>
    <cellStyle name="Millares 2 2 12" xfId="886" xr:uid="{00000000-0005-0000-0000-00002F000000}"/>
    <cellStyle name="Millares 2 2 12 2" xfId="4002" xr:uid="{00000000-0005-0000-0000-00002F000000}"/>
    <cellStyle name="Millares 2 2 12 3" xfId="5712" xr:uid="{00000000-0005-0000-0000-00002F000000}"/>
    <cellStyle name="Millares 2 2 13" xfId="1486" xr:uid="{00000000-0005-0000-0000-00002F000000}"/>
    <cellStyle name="Millares 2 2 14" xfId="2626" xr:uid="{00000000-0005-0000-0000-00002F000000}"/>
    <cellStyle name="Millares 2 2 15" xfId="2976" xr:uid="{00000000-0005-0000-0000-000014000000}"/>
    <cellStyle name="Millares 2 2 16" xfId="4686" xr:uid="{00000000-0005-0000-0000-000014000000}"/>
    <cellStyle name="Millares 2 2 2" xfId="18" xr:uid="{00000000-0005-0000-0000-000000000000}"/>
    <cellStyle name="Millares 2 2 2 10" xfId="291" xr:uid="{00000000-0005-0000-0000-000000000000}"/>
    <cellStyle name="Millares 2 2 2 10 2" xfId="2092" xr:uid="{00000000-0005-0000-0000-000000000000}"/>
    <cellStyle name="Millares 2 2 2 10 3" xfId="3666" xr:uid="{00000000-0005-0000-0000-000018000000}"/>
    <cellStyle name="Millares 2 2 2 10 4" xfId="5376" xr:uid="{00000000-0005-0000-0000-000018000000}"/>
    <cellStyle name="Millares 2 2 2 11" xfId="892" xr:uid="{00000000-0005-0000-0000-000000000000}"/>
    <cellStyle name="Millares 2 2 2 11 2" xfId="4008" xr:uid="{00000000-0005-0000-0000-000000000000}"/>
    <cellStyle name="Millares 2 2 2 11 3" xfId="5718" xr:uid="{00000000-0005-0000-0000-000000000000}"/>
    <cellStyle name="Millares 2 2 2 12" xfId="1492" xr:uid="{00000000-0005-0000-0000-000000000000}"/>
    <cellStyle name="Millares 2 2 2 13" xfId="2632" xr:uid="{00000000-0005-0000-0000-000000000000}"/>
    <cellStyle name="Millares 2 2 2 14" xfId="2982" xr:uid="{00000000-0005-0000-0000-000017000000}"/>
    <cellStyle name="Millares 2 2 2 15" xfId="4692" xr:uid="{00000000-0005-0000-0000-000017000000}"/>
    <cellStyle name="Millares 2 2 2 2" xfId="41" xr:uid="{00000000-0005-0000-0000-000000000000}"/>
    <cellStyle name="Millares 2 2 2 2 10" xfId="1512" xr:uid="{00000000-0005-0000-0000-000000000000}"/>
    <cellStyle name="Millares 2 2 2 2 11" xfId="2664" xr:uid="{00000000-0005-0000-0000-000004000000}"/>
    <cellStyle name="Millares 2 2 2 2 12" xfId="3009" xr:uid="{00000000-0005-0000-0000-000019000000}"/>
    <cellStyle name="Millares 2 2 2 2 13" xfId="4719" xr:uid="{00000000-0005-0000-0000-000019000000}"/>
    <cellStyle name="Millares 2 2 2 2 2" xfId="281" xr:uid="{00000000-0005-0000-0000-000000000000}"/>
    <cellStyle name="Millares 2 2 2 2 2 10" xfId="3039" xr:uid="{00000000-0005-0000-0000-00001A000000}"/>
    <cellStyle name="Millares 2 2 2 2 2 11" xfId="4749" xr:uid="{00000000-0005-0000-0000-00001A000000}"/>
    <cellStyle name="Millares 2 2 2 2 2 2" xfId="492" xr:uid="{00000000-0005-0000-0000-000000000000}"/>
    <cellStyle name="Millares 2 2 2 2 2 2 2" xfId="552" xr:uid="{00000000-0005-0000-0000-000000000000}"/>
    <cellStyle name="Millares 2 2 2 2 2 2 2 2" xfId="822" xr:uid="{00000000-0005-0000-0000-000000000000}"/>
    <cellStyle name="Millares 2 2 2 2 2 2 2 2 2" xfId="1422" xr:uid="{00000000-0005-0000-0000-000000000000}"/>
    <cellStyle name="Millares 2 2 2 2 2 2 2 2 2 2" xfId="2622" xr:uid="{00000000-0005-0000-0000-000000000000}"/>
    <cellStyle name="Millares 2 2 2 2 2 2 2 2 2 3" xfId="4668" xr:uid="{CEA0DE3F-DB22-4A3F-87FF-D98B6606AC3B}"/>
    <cellStyle name="Millares 2 2 2 2 2 2 2 2 2 4" xfId="6378" xr:uid="{CEA0DE3F-DB22-4A3F-87FF-D98B6606AC3B}"/>
    <cellStyle name="Millares 2 2 2 2 2 2 2 2 3" xfId="2022" xr:uid="{00000000-0005-0000-0000-000000000000}"/>
    <cellStyle name="Millares 2 2 2 2 2 2 2 2 4" xfId="3642" xr:uid="{00000000-0005-0000-0000-00001D000000}"/>
    <cellStyle name="Millares 2 2 2 2 2 2 2 2 5" xfId="5352" xr:uid="{00000000-0005-0000-0000-00001D000000}"/>
    <cellStyle name="Millares 2 2 2 2 2 2 2 3" xfId="1152" xr:uid="{00000000-0005-0000-0000-000000000000}"/>
    <cellStyle name="Millares 2 2 2 2 2 2 2 3 2" xfId="2352" xr:uid="{00000000-0005-0000-0000-000000000000}"/>
    <cellStyle name="Millares 2 2 2 2 2 2 2 3 3" xfId="3984" xr:uid="{00000000-0005-0000-0000-00001E000000}"/>
    <cellStyle name="Millares 2 2 2 2 2 2 2 3 4" xfId="5694" xr:uid="{00000000-0005-0000-0000-00001E000000}"/>
    <cellStyle name="Millares 2 2 2 2 2 2 2 4" xfId="1752" xr:uid="{00000000-0005-0000-0000-000000000000}"/>
    <cellStyle name="Millares 2 2 2 2 2 2 2 4 2" xfId="4326" xr:uid="{CEA0DE3F-DB22-4A3F-87FF-D98B6606AC3B}"/>
    <cellStyle name="Millares 2 2 2 2 2 2 2 4 3" xfId="6036" xr:uid="{CEA0DE3F-DB22-4A3F-87FF-D98B6606AC3B}"/>
    <cellStyle name="Millares 2 2 2 2 2 2 2 5" xfId="2957" xr:uid="{CEA0DE3F-DB22-4A3F-87FF-D98B6606AC3B}"/>
    <cellStyle name="Millares 2 2 2 2 2 2 2 6" xfId="3300" xr:uid="{00000000-0005-0000-0000-00001C000000}"/>
    <cellStyle name="Millares 2 2 2 2 2 2 2 7" xfId="5010" xr:uid="{00000000-0005-0000-0000-00001C000000}"/>
    <cellStyle name="Millares 2 2 2 2 2 2 3" xfId="762" xr:uid="{00000000-0005-0000-0000-000000000000}"/>
    <cellStyle name="Millares 2 2 2 2 2 2 3 2" xfId="1362" xr:uid="{00000000-0005-0000-0000-000000000000}"/>
    <cellStyle name="Millares 2 2 2 2 2 2 3 2 2" xfId="2562" xr:uid="{00000000-0005-0000-0000-000000000000}"/>
    <cellStyle name="Millares 2 2 2 2 2 2 3 2 3" xfId="4497" xr:uid="{00000000-0005-0000-0000-000006000000}"/>
    <cellStyle name="Millares 2 2 2 2 2 2 3 2 4" xfId="6207" xr:uid="{00000000-0005-0000-0000-000006000000}"/>
    <cellStyle name="Millares 2 2 2 2 2 2 3 3" xfId="1962" xr:uid="{00000000-0005-0000-0000-000000000000}"/>
    <cellStyle name="Millares 2 2 2 2 2 2 3 4" xfId="3471" xr:uid="{00000000-0005-0000-0000-00001F000000}"/>
    <cellStyle name="Millares 2 2 2 2 2 2 3 5" xfId="5181" xr:uid="{00000000-0005-0000-0000-00001F000000}"/>
    <cellStyle name="Millares 2 2 2 2 2 2 4" xfId="1092" xr:uid="{00000000-0005-0000-0000-000000000000}"/>
    <cellStyle name="Millares 2 2 2 2 2 2 4 2" xfId="2292" xr:uid="{00000000-0005-0000-0000-000000000000}"/>
    <cellStyle name="Millares 2 2 2 2 2 2 4 3" xfId="3813" xr:uid="{00000000-0005-0000-0000-000020000000}"/>
    <cellStyle name="Millares 2 2 2 2 2 2 4 4" xfId="5523" xr:uid="{00000000-0005-0000-0000-000020000000}"/>
    <cellStyle name="Millares 2 2 2 2 2 2 5" xfId="1692" xr:uid="{00000000-0005-0000-0000-000000000000}"/>
    <cellStyle name="Millares 2 2 2 2 2 2 5 2" xfId="4155" xr:uid="{00000000-0005-0000-0000-000006000000}"/>
    <cellStyle name="Millares 2 2 2 2 2 2 5 3" xfId="5865" xr:uid="{00000000-0005-0000-0000-000006000000}"/>
    <cellStyle name="Millares 2 2 2 2 2 2 6" xfId="2784" xr:uid="{00000000-0005-0000-0000-000006000000}"/>
    <cellStyle name="Millares 2 2 2 2 2 2 7" xfId="3129" xr:uid="{00000000-0005-0000-0000-00001B000000}"/>
    <cellStyle name="Millares 2 2 2 2 2 2 8" xfId="4839" xr:uid="{00000000-0005-0000-0000-00001B000000}"/>
    <cellStyle name="Millares 2 2 2 2 2 3" xfId="431" xr:uid="{00000000-0005-0000-0000-000000000000}"/>
    <cellStyle name="Millares 2 2 2 2 2 3 2" xfId="702" xr:uid="{00000000-0005-0000-0000-000000000000}"/>
    <cellStyle name="Millares 2 2 2 2 2 3 2 2" xfId="1302" xr:uid="{00000000-0005-0000-0000-000000000000}"/>
    <cellStyle name="Millares 2 2 2 2 2 3 2 2 2" xfId="2502" xr:uid="{00000000-0005-0000-0000-000000000000}"/>
    <cellStyle name="Millares 2 2 2 2 2 3 2 2 3" xfId="4578" xr:uid="{E14479F9-6FB4-4A3C-B2A9-C5472019C4D8}"/>
    <cellStyle name="Millares 2 2 2 2 2 3 2 2 4" xfId="6288" xr:uid="{E14479F9-6FB4-4A3C-B2A9-C5472019C4D8}"/>
    <cellStyle name="Millares 2 2 2 2 2 3 2 3" xfId="1902" xr:uid="{00000000-0005-0000-0000-000000000000}"/>
    <cellStyle name="Millares 2 2 2 2 2 3 2 4" xfId="3552" xr:uid="{00000000-0005-0000-0000-000022000000}"/>
    <cellStyle name="Millares 2 2 2 2 2 3 2 5" xfId="5262" xr:uid="{00000000-0005-0000-0000-000022000000}"/>
    <cellStyle name="Millares 2 2 2 2 2 3 3" xfId="1032" xr:uid="{00000000-0005-0000-0000-000000000000}"/>
    <cellStyle name="Millares 2 2 2 2 2 3 3 2" xfId="2232" xr:uid="{00000000-0005-0000-0000-000000000000}"/>
    <cellStyle name="Millares 2 2 2 2 2 3 3 3" xfId="3894" xr:uid="{00000000-0005-0000-0000-000023000000}"/>
    <cellStyle name="Millares 2 2 2 2 2 3 3 4" xfId="5604" xr:uid="{00000000-0005-0000-0000-000023000000}"/>
    <cellStyle name="Millares 2 2 2 2 2 3 4" xfId="1632" xr:uid="{00000000-0005-0000-0000-000000000000}"/>
    <cellStyle name="Millares 2 2 2 2 2 3 4 2" xfId="4236" xr:uid="{E14479F9-6FB4-4A3C-B2A9-C5472019C4D8}"/>
    <cellStyle name="Millares 2 2 2 2 2 3 4 3" xfId="5946" xr:uid="{E14479F9-6FB4-4A3C-B2A9-C5472019C4D8}"/>
    <cellStyle name="Millares 2 2 2 2 2 3 5" xfId="2867" xr:uid="{E14479F9-6FB4-4A3C-B2A9-C5472019C4D8}"/>
    <cellStyle name="Millares 2 2 2 2 2 3 6" xfId="3210" xr:uid="{00000000-0005-0000-0000-000021000000}"/>
    <cellStyle name="Millares 2 2 2 2 2 3 7" xfId="4920" xr:uid="{00000000-0005-0000-0000-000021000000}"/>
    <cellStyle name="Millares 2 2 2 2 2 4" xfId="612" xr:uid="{00000000-0005-0000-0000-000000000000}"/>
    <cellStyle name="Millares 2 2 2 2 2 4 2" xfId="1212" xr:uid="{00000000-0005-0000-0000-000000000000}"/>
    <cellStyle name="Millares 2 2 2 2 2 4 2 2" xfId="2412" xr:uid="{00000000-0005-0000-0000-000000000000}"/>
    <cellStyle name="Millares 2 2 2 2 2 4 2 3" xfId="4407" xr:uid="{00000000-0005-0000-0000-000005000000}"/>
    <cellStyle name="Millares 2 2 2 2 2 4 2 4" xfId="6117" xr:uid="{00000000-0005-0000-0000-000005000000}"/>
    <cellStyle name="Millares 2 2 2 2 2 4 3" xfId="1812" xr:uid="{00000000-0005-0000-0000-000000000000}"/>
    <cellStyle name="Millares 2 2 2 2 2 4 4" xfId="3381" xr:uid="{00000000-0005-0000-0000-000024000000}"/>
    <cellStyle name="Millares 2 2 2 2 2 4 5" xfId="5091" xr:uid="{00000000-0005-0000-0000-000024000000}"/>
    <cellStyle name="Millares 2 2 2 2 2 5" xfId="882" xr:uid="{00000000-0005-0000-0000-000000000000}"/>
    <cellStyle name="Millares 2 2 2 2 2 5 2" xfId="1482" xr:uid="{00000000-0005-0000-0000-000000000000}"/>
    <cellStyle name="Millares 2 2 2 2 2 5 3" xfId="2082" xr:uid="{00000000-0005-0000-0000-000000000000}"/>
    <cellStyle name="Millares 2 2 2 2 2 5 4" xfId="3723" xr:uid="{00000000-0005-0000-0000-000025000000}"/>
    <cellStyle name="Millares 2 2 2 2 2 5 5" xfId="5433" xr:uid="{00000000-0005-0000-0000-000025000000}"/>
    <cellStyle name="Millares 2 2 2 2 2 6" xfId="341" xr:uid="{00000000-0005-0000-0000-000000000000}"/>
    <cellStyle name="Millares 2 2 2 2 2 6 2" xfId="2142" xr:uid="{00000000-0005-0000-0000-000000000000}"/>
    <cellStyle name="Millares 2 2 2 2 2 6 3" xfId="4065" xr:uid="{00000000-0005-0000-0000-000005000000}"/>
    <cellStyle name="Millares 2 2 2 2 2 6 4" xfId="5775" xr:uid="{00000000-0005-0000-0000-000005000000}"/>
    <cellStyle name="Millares 2 2 2 2 2 7" xfId="942" xr:uid="{00000000-0005-0000-0000-000000000000}"/>
    <cellStyle name="Millares 2 2 2 2 2 8" xfId="1542" xr:uid="{00000000-0005-0000-0000-000000000000}"/>
    <cellStyle name="Millares 2 2 2 2 2 9" xfId="2694" xr:uid="{00000000-0005-0000-0000-000005000000}"/>
    <cellStyle name="Millares 2 2 2 2 3" xfId="251" xr:uid="{00000000-0005-0000-0000-000000000000}"/>
    <cellStyle name="Millares 2 2 2 2 3 2" xfId="522" xr:uid="{00000000-0005-0000-0000-000000000000}"/>
    <cellStyle name="Millares 2 2 2 2 3 2 2" xfId="792" xr:uid="{00000000-0005-0000-0000-000000000000}"/>
    <cellStyle name="Millares 2 2 2 2 3 2 2 2" xfId="1392" xr:uid="{00000000-0005-0000-0000-000000000000}"/>
    <cellStyle name="Millares 2 2 2 2 3 2 2 2 2" xfId="2592" xr:uid="{00000000-0005-0000-0000-000000000000}"/>
    <cellStyle name="Millares 2 2 2 2 3 2 2 2 3" xfId="4638" xr:uid="{82E8D55B-80DA-4B15-BE77-9464A3FD15AA}"/>
    <cellStyle name="Millares 2 2 2 2 3 2 2 2 4" xfId="6348" xr:uid="{82E8D55B-80DA-4B15-BE77-9464A3FD15AA}"/>
    <cellStyle name="Millares 2 2 2 2 3 2 2 3" xfId="1992" xr:uid="{00000000-0005-0000-0000-000000000000}"/>
    <cellStyle name="Millares 2 2 2 2 3 2 2 4" xfId="3612" xr:uid="{00000000-0005-0000-0000-000028000000}"/>
    <cellStyle name="Millares 2 2 2 2 3 2 2 5" xfId="5322" xr:uid="{00000000-0005-0000-0000-000028000000}"/>
    <cellStyle name="Millares 2 2 2 2 3 2 3" xfId="1122" xr:uid="{00000000-0005-0000-0000-000000000000}"/>
    <cellStyle name="Millares 2 2 2 2 3 2 3 2" xfId="2322" xr:uid="{00000000-0005-0000-0000-000000000000}"/>
    <cellStyle name="Millares 2 2 2 2 3 2 3 3" xfId="3954" xr:uid="{00000000-0005-0000-0000-000029000000}"/>
    <cellStyle name="Millares 2 2 2 2 3 2 3 4" xfId="5664" xr:uid="{00000000-0005-0000-0000-000029000000}"/>
    <cellStyle name="Millares 2 2 2 2 3 2 4" xfId="1722" xr:uid="{00000000-0005-0000-0000-000000000000}"/>
    <cellStyle name="Millares 2 2 2 2 3 2 4 2" xfId="4296" xr:uid="{82E8D55B-80DA-4B15-BE77-9464A3FD15AA}"/>
    <cellStyle name="Millares 2 2 2 2 3 2 4 3" xfId="6006" xr:uid="{82E8D55B-80DA-4B15-BE77-9464A3FD15AA}"/>
    <cellStyle name="Millares 2 2 2 2 3 2 5" xfId="2927" xr:uid="{82E8D55B-80DA-4B15-BE77-9464A3FD15AA}"/>
    <cellStyle name="Millares 2 2 2 2 3 2 6" xfId="3270" xr:uid="{00000000-0005-0000-0000-000027000000}"/>
    <cellStyle name="Millares 2 2 2 2 3 2 7" xfId="4980" xr:uid="{00000000-0005-0000-0000-000027000000}"/>
    <cellStyle name="Millares 2 2 2 2 3 3" xfId="672" xr:uid="{00000000-0005-0000-0000-000000000000}"/>
    <cellStyle name="Millares 2 2 2 2 3 3 2" xfId="1272" xr:uid="{00000000-0005-0000-0000-000000000000}"/>
    <cellStyle name="Millares 2 2 2 2 3 3 2 2" xfId="2472" xr:uid="{00000000-0005-0000-0000-000000000000}"/>
    <cellStyle name="Millares 2 2 2 2 3 3 2 3" xfId="4467" xr:uid="{00000000-0005-0000-0000-000007000000}"/>
    <cellStyle name="Millares 2 2 2 2 3 3 2 4" xfId="6177" xr:uid="{00000000-0005-0000-0000-000007000000}"/>
    <cellStyle name="Millares 2 2 2 2 3 3 3" xfId="1872" xr:uid="{00000000-0005-0000-0000-000000000000}"/>
    <cellStyle name="Millares 2 2 2 2 3 3 4" xfId="3441" xr:uid="{00000000-0005-0000-0000-00002A000000}"/>
    <cellStyle name="Millares 2 2 2 2 3 3 5" xfId="5151" xr:uid="{00000000-0005-0000-0000-00002A000000}"/>
    <cellStyle name="Millares 2 2 2 2 3 4" xfId="401" xr:uid="{00000000-0005-0000-0000-000000000000}"/>
    <cellStyle name="Millares 2 2 2 2 3 4 2" xfId="2202" xr:uid="{00000000-0005-0000-0000-000000000000}"/>
    <cellStyle name="Millares 2 2 2 2 3 4 3" xfId="3783" xr:uid="{00000000-0005-0000-0000-00002B000000}"/>
    <cellStyle name="Millares 2 2 2 2 3 4 4" xfId="5493" xr:uid="{00000000-0005-0000-0000-00002B000000}"/>
    <cellStyle name="Millares 2 2 2 2 3 5" xfId="1002" xr:uid="{00000000-0005-0000-0000-000000000000}"/>
    <cellStyle name="Millares 2 2 2 2 3 5 2" xfId="4125" xr:uid="{00000000-0005-0000-0000-000007000000}"/>
    <cellStyle name="Millares 2 2 2 2 3 5 3" xfId="5835" xr:uid="{00000000-0005-0000-0000-000007000000}"/>
    <cellStyle name="Millares 2 2 2 2 3 6" xfId="1602" xr:uid="{00000000-0005-0000-0000-000000000000}"/>
    <cellStyle name="Millares 2 2 2 2 3 7" xfId="2754" xr:uid="{00000000-0005-0000-0000-000007000000}"/>
    <cellStyle name="Millares 2 2 2 2 3 8" xfId="3099" xr:uid="{00000000-0005-0000-0000-000026000000}"/>
    <cellStyle name="Millares 2 2 2 2 3 9" xfId="4809" xr:uid="{00000000-0005-0000-0000-000026000000}"/>
    <cellStyle name="Millares 2 2 2 2 4" xfId="462" xr:uid="{00000000-0005-0000-0000-000000000000}"/>
    <cellStyle name="Millares 2 2 2 2 4 2" xfId="732" xr:uid="{00000000-0005-0000-0000-000000000000}"/>
    <cellStyle name="Millares 2 2 2 2 4 2 2" xfId="1332" xr:uid="{00000000-0005-0000-0000-000000000000}"/>
    <cellStyle name="Millares 2 2 2 2 4 2 2 2" xfId="2532" xr:uid="{00000000-0005-0000-0000-000000000000}"/>
    <cellStyle name="Millares 2 2 2 2 4 2 2 2 2" xfId="4608" xr:uid="{81ED9855-C3E0-4718-94E2-1C5D28A420EC}"/>
    <cellStyle name="Millares 2 2 2 2 4 2 2 2 3" xfId="6318" xr:uid="{81ED9855-C3E0-4718-94E2-1C5D28A420EC}"/>
    <cellStyle name="Millares 2 2 2 2 4 2 2 3" xfId="3582" xr:uid="{00000000-0005-0000-0000-00002E000000}"/>
    <cellStyle name="Millares 2 2 2 2 4 2 2 4" xfId="5292" xr:uid="{00000000-0005-0000-0000-00002E000000}"/>
    <cellStyle name="Millares 2 2 2 2 4 2 3" xfId="1932" xr:uid="{00000000-0005-0000-0000-000000000000}"/>
    <cellStyle name="Millares 2 2 2 2 4 2 3 2" xfId="3924" xr:uid="{00000000-0005-0000-0000-00002F000000}"/>
    <cellStyle name="Millares 2 2 2 2 4 2 3 3" xfId="5634" xr:uid="{00000000-0005-0000-0000-00002F000000}"/>
    <cellStyle name="Millares 2 2 2 2 4 2 4" xfId="2897" xr:uid="{81ED9855-C3E0-4718-94E2-1C5D28A420EC}"/>
    <cellStyle name="Millares 2 2 2 2 4 2 4 2" xfId="4266" xr:uid="{81ED9855-C3E0-4718-94E2-1C5D28A420EC}"/>
    <cellStyle name="Millares 2 2 2 2 4 2 4 3" xfId="5976" xr:uid="{81ED9855-C3E0-4718-94E2-1C5D28A420EC}"/>
    <cellStyle name="Millares 2 2 2 2 4 2 5" xfId="3240" xr:uid="{00000000-0005-0000-0000-00002D000000}"/>
    <cellStyle name="Millares 2 2 2 2 4 2 6" xfId="4950" xr:uid="{00000000-0005-0000-0000-00002D000000}"/>
    <cellStyle name="Millares 2 2 2 2 4 3" xfId="1062" xr:uid="{00000000-0005-0000-0000-000000000000}"/>
    <cellStyle name="Millares 2 2 2 2 4 3 2" xfId="2262" xr:uid="{00000000-0005-0000-0000-000000000000}"/>
    <cellStyle name="Millares 2 2 2 2 4 3 2 2" xfId="4437" xr:uid="{00000000-0005-0000-0000-000008000000}"/>
    <cellStyle name="Millares 2 2 2 2 4 3 2 3" xfId="6147" xr:uid="{00000000-0005-0000-0000-000008000000}"/>
    <cellStyle name="Millares 2 2 2 2 4 3 3" xfId="3411" xr:uid="{00000000-0005-0000-0000-000030000000}"/>
    <cellStyle name="Millares 2 2 2 2 4 3 4" xfId="5121" xr:uid="{00000000-0005-0000-0000-000030000000}"/>
    <cellStyle name="Millares 2 2 2 2 4 4" xfId="1662" xr:uid="{00000000-0005-0000-0000-000000000000}"/>
    <cellStyle name="Millares 2 2 2 2 4 4 2" xfId="3753" xr:uid="{00000000-0005-0000-0000-000031000000}"/>
    <cellStyle name="Millares 2 2 2 2 4 4 3" xfId="5463" xr:uid="{00000000-0005-0000-0000-000031000000}"/>
    <cellStyle name="Millares 2 2 2 2 4 5" xfId="2724" xr:uid="{00000000-0005-0000-0000-000008000000}"/>
    <cellStyle name="Millares 2 2 2 2 4 5 2" xfId="4095" xr:uid="{00000000-0005-0000-0000-000008000000}"/>
    <cellStyle name="Millares 2 2 2 2 4 5 3" xfId="5805" xr:uid="{00000000-0005-0000-0000-000008000000}"/>
    <cellStyle name="Millares 2 2 2 2 4 6" xfId="3069" xr:uid="{00000000-0005-0000-0000-00002C000000}"/>
    <cellStyle name="Millares 2 2 2 2 4 7" xfId="4779" xr:uid="{00000000-0005-0000-0000-00002C000000}"/>
    <cellStyle name="Millares 2 2 2 2 5" xfId="371" xr:uid="{00000000-0005-0000-0000-000000000000}"/>
    <cellStyle name="Millares 2 2 2 2 5 2" xfId="642" xr:uid="{00000000-0005-0000-0000-000000000000}"/>
    <cellStyle name="Millares 2 2 2 2 5 2 2" xfId="1242" xr:uid="{00000000-0005-0000-0000-000000000000}"/>
    <cellStyle name="Millares 2 2 2 2 5 2 2 2" xfId="2442" xr:uid="{00000000-0005-0000-0000-000000000000}"/>
    <cellStyle name="Millares 2 2 2 2 5 2 2 3" xfId="4548" xr:uid="{2BB9EB85-E183-4DFC-936D-71FDEA116F05}"/>
    <cellStyle name="Millares 2 2 2 2 5 2 2 4" xfId="6258" xr:uid="{2BB9EB85-E183-4DFC-936D-71FDEA116F05}"/>
    <cellStyle name="Millares 2 2 2 2 5 2 3" xfId="1842" xr:uid="{00000000-0005-0000-0000-000000000000}"/>
    <cellStyle name="Millares 2 2 2 2 5 2 4" xfId="3522" xr:uid="{00000000-0005-0000-0000-000033000000}"/>
    <cellStyle name="Millares 2 2 2 2 5 2 5" xfId="5232" xr:uid="{00000000-0005-0000-0000-000033000000}"/>
    <cellStyle name="Millares 2 2 2 2 5 3" xfId="972" xr:uid="{00000000-0005-0000-0000-000000000000}"/>
    <cellStyle name="Millares 2 2 2 2 5 3 2" xfId="2172" xr:uid="{00000000-0005-0000-0000-000000000000}"/>
    <cellStyle name="Millares 2 2 2 2 5 3 3" xfId="3864" xr:uid="{00000000-0005-0000-0000-000034000000}"/>
    <cellStyle name="Millares 2 2 2 2 5 3 4" xfId="5574" xr:uid="{00000000-0005-0000-0000-000034000000}"/>
    <cellStyle name="Millares 2 2 2 2 5 4" xfId="1572" xr:uid="{00000000-0005-0000-0000-000000000000}"/>
    <cellStyle name="Millares 2 2 2 2 5 4 2" xfId="4206" xr:uid="{2BB9EB85-E183-4DFC-936D-71FDEA116F05}"/>
    <cellStyle name="Millares 2 2 2 2 5 4 3" xfId="5916" xr:uid="{2BB9EB85-E183-4DFC-936D-71FDEA116F05}"/>
    <cellStyle name="Millares 2 2 2 2 5 5" xfId="2837" xr:uid="{2BB9EB85-E183-4DFC-936D-71FDEA116F05}"/>
    <cellStyle name="Millares 2 2 2 2 5 6" xfId="3180" xr:uid="{00000000-0005-0000-0000-000032000000}"/>
    <cellStyle name="Millares 2 2 2 2 5 7" xfId="4890" xr:uid="{00000000-0005-0000-0000-000032000000}"/>
    <cellStyle name="Millares 2 2 2 2 6" xfId="582" xr:uid="{00000000-0005-0000-0000-000000000000}"/>
    <cellStyle name="Millares 2 2 2 2 6 2" xfId="1182" xr:uid="{00000000-0005-0000-0000-000000000000}"/>
    <cellStyle name="Millares 2 2 2 2 6 2 2" xfId="2382" xr:uid="{00000000-0005-0000-0000-000000000000}"/>
    <cellStyle name="Millares 2 2 2 2 6 2 3" xfId="4377" xr:uid="{00000000-0005-0000-0000-000004000000}"/>
    <cellStyle name="Millares 2 2 2 2 6 2 4" xfId="6087" xr:uid="{00000000-0005-0000-0000-000004000000}"/>
    <cellStyle name="Millares 2 2 2 2 6 3" xfId="1782" xr:uid="{00000000-0005-0000-0000-000000000000}"/>
    <cellStyle name="Millares 2 2 2 2 6 4" xfId="3351" xr:uid="{00000000-0005-0000-0000-000035000000}"/>
    <cellStyle name="Millares 2 2 2 2 6 5" xfId="5061" xr:uid="{00000000-0005-0000-0000-000035000000}"/>
    <cellStyle name="Millares 2 2 2 2 7" xfId="852" xr:uid="{00000000-0005-0000-0000-000000000000}"/>
    <cellStyle name="Millares 2 2 2 2 7 2" xfId="1452" xr:uid="{00000000-0005-0000-0000-000000000000}"/>
    <cellStyle name="Millares 2 2 2 2 7 3" xfId="2052" xr:uid="{00000000-0005-0000-0000-000000000000}"/>
    <cellStyle name="Millares 2 2 2 2 7 4" xfId="3693" xr:uid="{00000000-0005-0000-0000-000036000000}"/>
    <cellStyle name="Millares 2 2 2 2 7 5" xfId="5403" xr:uid="{00000000-0005-0000-0000-000036000000}"/>
    <cellStyle name="Millares 2 2 2 2 8" xfId="311" xr:uid="{00000000-0005-0000-0000-000000000000}"/>
    <cellStyle name="Millares 2 2 2 2 8 2" xfId="2112" xr:uid="{00000000-0005-0000-0000-000000000000}"/>
    <cellStyle name="Millares 2 2 2 2 8 3" xfId="4035" xr:uid="{00000000-0005-0000-0000-000004000000}"/>
    <cellStyle name="Millares 2 2 2 2 8 4" xfId="5745" xr:uid="{00000000-0005-0000-0000-000004000000}"/>
    <cellStyle name="Millares 2 2 2 2 9" xfId="912" xr:uid="{00000000-0005-0000-0000-000000000000}"/>
    <cellStyle name="Millares 2 2 2 3" xfId="31" xr:uid="{00000000-0005-0000-0000-000000000000}"/>
    <cellStyle name="Millares 2 2 2 3 10" xfId="1502" xr:uid="{00000000-0005-0000-0000-000000000000}"/>
    <cellStyle name="Millares 2 2 2 3 11" xfId="2654" xr:uid="{00000000-0005-0000-0000-000009000000}"/>
    <cellStyle name="Millares 2 2 2 3 12" xfId="2999" xr:uid="{00000000-0005-0000-0000-000037000000}"/>
    <cellStyle name="Millares 2 2 2 3 13" xfId="4709" xr:uid="{00000000-0005-0000-0000-000037000000}"/>
    <cellStyle name="Millares 2 2 2 3 2" xfId="271" xr:uid="{00000000-0005-0000-0000-000000000000}"/>
    <cellStyle name="Millares 2 2 2 3 2 10" xfId="3029" xr:uid="{00000000-0005-0000-0000-000038000000}"/>
    <cellStyle name="Millares 2 2 2 3 2 11" xfId="4739" xr:uid="{00000000-0005-0000-0000-000038000000}"/>
    <cellStyle name="Millares 2 2 2 3 2 2" xfId="482" xr:uid="{00000000-0005-0000-0000-000000000000}"/>
    <cellStyle name="Millares 2 2 2 3 2 2 2" xfId="542" xr:uid="{00000000-0005-0000-0000-000000000000}"/>
    <cellStyle name="Millares 2 2 2 3 2 2 2 2" xfId="812" xr:uid="{00000000-0005-0000-0000-000000000000}"/>
    <cellStyle name="Millares 2 2 2 3 2 2 2 2 2" xfId="1412" xr:uid="{00000000-0005-0000-0000-000000000000}"/>
    <cellStyle name="Millares 2 2 2 3 2 2 2 2 2 2" xfId="2612" xr:uid="{00000000-0005-0000-0000-000000000000}"/>
    <cellStyle name="Millares 2 2 2 3 2 2 2 2 2 3" xfId="4658" xr:uid="{559D1E74-CD42-4861-B9C6-2B3FB44AE422}"/>
    <cellStyle name="Millares 2 2 2 3 2 2 2 2 2 4" xfId="6368" xr:uid="{559D1E74-CD42-4861-B9C6-2B3FB44AE422}"/>
    <cellStyle name="Millares 2 2 2 3 2 2 2 2 3" xfId="2012" xr:uid="{00000000-0005-0000-0000-000000000000}"/>
    <cellStyle name="Millares 2 2 2 3 2 2 2 2 4" xfId="3632" xr:uid="{00000000-0005-0000-0000-00003B000000}"/>
    <cellStyle name="Millares 2 2 2 3 2 2 2 2 5" xfId="5342" xr:uid="{00000000-0005-0000-0000-00003B000000}"/>
    <cellStyle name="Millares 2 2 2 3 2 2 2 3" xfId="1142" xr:uid="{00000000-0005-0000-0000-000000000000}"/>
    <cellStyle name="Millares 2 2 2 3 2 2 2 3 2" xfId="2342" xr:uid="{00000000-0005-0000-0000-000000000000}"/>
    <cellStyle name="Millares 2 2 2 3 2 2 2 3 3" xfId="3974" xr:uid="{00000000-0005-0000-0000-00003C000000}"/>
    <cellStyle name="Millares 2 2 2 3 2 2 2 3 4" xfId="5684" xr:uid="{00000000-0005-0000-0000-00003C000000}"/>
    <cellStyle name="Millares 2 2 2 3 2 2 2 4" xfId="1742" xr:uid="{00000000-0005-0000-0000-000000000000}"/>
    <cellStyle name="Millares 2 2 2 3 2 2 2 4 2" xfId="4316" xr:uid="{559D1E74-CD42-4861-B9C6-2B3FB44AE422}"/>
    <cellStyle name="Millares 2 2 2 3 2 2 2 4 3" xfId="6026" xr:uid="{559D1E74-CD42-4861-B9C6-2B3FB44AE422}"/>
    <cellStyle name="Millares 2 2 2 3 2 2 2 5" xfId="2947" xr:uid="{559D1E74-CD42-4861-B9C6-2B3FB44AE422}"/>
    <cellStyle name="Millares 2 2 2 3 2 2 2 6" xfId="3290" xr:uid="{00000000-0005-0000-0000-00003A000000}"/>
    <cellStyle name="Millares 2 2 2 3 2 2 2 7" xfId="5000" xr:uid="{00000000-0005-0000-0000-00003A000000}"/>
    <cellStyle name="Millares 2 2 2 3 2 2 3" xfId="752" xr:uid="{00000000-0005-0000-0000-000000000000}"/>
    <cellStyle name="Millares 2 2 2 3 2 2 3 2" xfId="1352" xr:uid="{00000000-0005-0000-0000-000000000000}"/>
    <cellStyle name="Millares 2 2 2 3 2 2 3 2 2" xfId="2552" xr:uid="{00000000-0005-0000-0000-000000000000}"/>
    <cellStyle name="Millares 2 2 2 3 2 2 3 2 3" xfId="4487" xr:uid="{00000000-0005-0000-0000-00000B000000}"/>
    <cellStyle name="Millares 2 2 2 3 2 2 3 2 4" xfId="6197" xr:uid="{00000000-0005-0000-0000-00000B000000}"/>
    <cellStyle name="Millares 2 2 2 3 2 2 3 3" xfId="1952" xr:uid="{00000000-0005-0000-0000-000000000000}"/>
    <cellStyle name="Millares 2 2 2 3 2 2 3 4" xfId="3461" xr:uid="{00000000-0005-0000-0000-00003D000000}"/>
    <cellStyle name="Millares 2 2 2 3 2 2 3 5" xfId="5171" xr:uid="{00000000-0005-0000-0000-00003D000000}"/>
    <cellStyle name="Millares 2 2 2 3 2 2 4" xfId="1082" xr:uid="{00000000-0005-0000-0000-000000000000}"/>
    <cellStyle name="Millares 2 2 2 3 2 2 4 2" xfId="2282" xr:uid="{00000000-0005-0000-0000-000000000000}"/>
    <cellStyle name="Millares 2 2 2 3 2 2 4 3" xfId="3803" xr:uid="{00000000-0005-0000-0000-00003E000000}"/>
    <cellStyle name="Millares 2 2 2 3 2 2 4 4" xfId="5513" xr:uid="{00000000-0005-0000-0000-00003E000000}"/>
    <cellStyle name="Millares 2 2 2 3 2 2 5" xfId="1682" xr:uid="{00000000-0005-0000-0000-000000000000}"/>
    <cellStyle name="Millares 2 2 2 3 2 2 5 2" xfId="4145" xr:uid="{00000000-0005-0000-0000-00000B000000}"/>
    <cellStyle name="Millares 2 2 2 3 2 2 5 3" xfId="5855" xr:uid="{00000000-0005-0000-0000-00000B000000}"/>
    <cellStyle name="Millares 2 2 2 3 2 2 6" xfId="2774" xr:uid="{00000000-0005-0000-0000-00000B000000}"/>
    <cellStyle name="Millares 2 2 2 3 2 2 7" xfId="3119" xr:uid="{00000000-0005-0000-0000-000039000000}"/>
    <cellStyle name="Millares 2 2 2 3 2 2 8" xfId="4829" xr:uid="{00000000-0005-0000-0000-000039000000}"/>
    <cellStyle name="Millares 2 2 2 3 2 3" xfId="421" xr:uid="{00000000-0005-0000-0000-000000000000}"/>
    <cellStyle name="Millares 2 2 2 3 2 3 2" xfId="692" xr:uid="{00000000-0005-0000-0000-000000000000}"/>
    <cellStyle name="Millares 2 2 2 3 2 3 2 2" xfId="1292" xr:uid="{00000000-0005-0000-0000-000000000000}"/>
    <cellStyle name="Millares 2 2 2 3 2 3 2 2 2" xfId="2492" xr:uid="{00000000-0005-0000-0000-000000000000}"/>
    <cellStyle name="Millares 2 2 2 3 2 3 2 2 3" xfId="4568" xr:uid="{0013BFBF-D1FF-4C86-BA8B-944EB932678F}"/>
    <cellStyle name="Millares 2 2 2 3 2 3 2 2 4" xfId="6278" xr:uid="{0013BFBF-D1FF-4C86-BA8B-944EB932678F}"/>
    <cellStyle name="Millares 2 2 2 3 2 3 2 3" xfId="1892" xr:uid="{00000000-0005-0000-0000-000000000000}"/>
    <cellStyle name="Millares 2 2 2 3 2 3 2 4" xfId="3542" xr:uid="{00000000-0005-0000-0000-000040000000}"/>
    <cellStyle name="Millares 2 2 2 3 2 3 2 5" xfId="5252" xr:uid="{00000000-0005-0000-0000-000040000000}"/>
    <cellStyle name="Millares 2 2 2 3 2 3 3" xfId="1022" xr:uid="{00000000-0005-0000-0000-000000000000}"/>
    <cellStyle name="Millares 2 2 2 3 2 3 3 2" xfId="2222" xr:uid="{00000000-0005-0000-0000-000000000000}"/>
    <cellStyle name="Millares 2 2 2 3 2 3 3 3" xfId="3884" xr:uid="{00000000-0005-0000-0000-000041000000}"/>
    <cellStyle name="Millares 2 2 2 3 2 3 3 4" xfId="5594" xr:uid="{00000000-0005-0000-0000-000041000000}"/>
    <cellStyle name="Millares 2 2 2 3 2 3 4" xfId="1622" xr:uid="{00000000-0005-0000-0000-000000000000}"/>
    <cellStyle name="Millares 2 2 2 3 2 3 4 2" xfId="4226" xr:uid="{0013BFBF-D1FF-4C86-BA8B-944EB932678F}"/>
    <cellStyle name="Millares 2 2 2 3 2 3 4 3" xfId="5936" xr:uid="{0013BFBF-D1FF-4C86-BA8B-944EB932678F}"/>
    <cellStyle name="Millares 2 2 2 3 2 3 5" xfId="2857" xr:uid="{0013BFBF-D1FF-4C86-BA8B-944EB932678F}"/>
    <cellStyle name="Millares 2 2 2 3 2 3 6" xfId="3200" xr:uid="{00000000-0005-0000-0000-00003F000000}"/>
    <cellStyle name="Millares 2 2 2 3 2 3 7" xfId="4910" xr:uid="{00000000-0005-0000-0000-00003F000000}"/>
    <cellStyle name="Millares 2 2 2 3 2 4" xfId="602" xr:uid="{00000000-0005-0000-0000-000000000000}"/>
    <cellStyle name="Millares 2 2 2 3 2 4 2" xfId="1202" xr:uid="{00000000-0005-0000-0000-000000000000}"/>
    <cellStyle name="Millares 2 2 2 3 2 4 2 2" xfId="2402" xr:uid="{00000000-0005-0000-0000-000000000000}"/>
    <cellStyle name="Millares 2 2 2 3 2 4 2 3" xfId="4397" xr:uid="{00000000-0005-0000-0000-00000A000000}"/>
    <cellStyle name="Millares 2 2 2 3 2 4 2 4" xfId="6107" xr:uid="{00000000-0005-0000-0000-00000A000000}"/>
    <cellStyle name="Millares 2 2 2 3 2 4 3" xfId="1802" xr:uid="{00000000-0005-0000-0000-000000000000}"/>
    <cellStyle name="Millares 2 2 2 3 2 4 4" xfId="3371" xr:uid="{00000000-0005-0000-0000-000042000000}"/>
    <cellStyle name="Millares 2 2 2 3 2 4 5" xfId="5081" xr:uid="{00000000-0005-0000-0000-000042000000}"/>
    <cellStyle name="Millares 2 2 2 3 2 5" xfId="872" xr:uid="{00000000-0005-0000-0000-000000000000}"/>
    <cellStyle name="Millares 2 2 2 3 2 5 2" xfId="1472" xr:uid="{00000000-0005-0000-0000-000000000000}"/>
    <cellStyle name="Millares 2 2 2 3 2 5 3" xfId="2072" xr:uid="{00000000-0005-0000-0000-000000000000}"/>
    <cellStyle name="Millares 2 2 2 3 2 5 4" xfId="3713" xr:uid="{00000000-0005-0000-0000-000043000000}"/>
    <cellStyle name="Millares 2 2 2 3 2 5 5" xfId="5423" xr:uid="{00000000-0005-0000-0000-000043000000}"/>
    <cellStyle name="Millares 2 2 2 3 2 6" xfId="331" xr:uid="{00000000-0005-0000-0000-000000000000}"/>
    <cellStyle name="Millares 2 2 2 3 2 6 2" xfId="2132" xr:uid="{00000000-0005-0000-0000-000000000000}"/>
    <cellStyle name="Millares 2 2 2 3 2 6 3" xfId="4055" xr:uid="{00000000-0005-0000-0000-00000A000000}"/>
    <cellStyle name="Millares 2 2 2 3 2 6 4" xfId="5765" xr:uid="{00000000-0005-0000-0000-00000A000000}"/>
    <cellStyle name="Millares 2 2 2 3 2 7" xfId="932" xr:uid="{00000000-0005-0000-0000-000000000000}"/>
    <cellStyle name="Millares 2 2 2 3 2 8" xfId="1532" xr:uid="{00000000-0005-0000-0000-000000000000}"/>
    <cellStyle name="Millares 2 2 2 3 2 9" xfId="2684" xr:uid="{00000000-0005-0000-0000-00000A000000}"/>
    <cellStyle name="Millares 2 2 2 3 3" xfId="241" xr:uid="{00000000-0005-0000-0000-000000000000}"/>
    <cellStyle name="Millares 2 2 2 3 3 2" xfId="512" xr:uid="{00000000-0005-0000-0000-000000000000}"/>
    <cellStyle name="Millares 2 2 2 3 3 2 2" xfId="782" xr:uid="{00000000-0005-0000-0000-000000000000}"/>
    <cellStyle name="Millares 2 2 2 3 3 2 2 2" xfId="1382" xr:uid="{00000000-0005-0000-0000-000000000000}"/>
    <cellStyle name="Millares 2 2 2 3 3 2 2 2 2" xfId="2582" xr:uid="{00000000-0005-0000-0000-000000000000}"/>
    <cellStyle name="Millares 2 2 2 3 3 2 2 2 3" xfId="4628" xr:uid="{34ECB824-81CF-4978-8AEA-65A79086C92D}"/>
    <cellStyle name="Millares 2 2 2 3 3 2 2 2 4" xfId="6338" xr:uid="{34ECB824-81CF-4978-8AEA-65A79086C92D}"/>
    <cellStyle name="Millares 2 2 2 3 3 2 2 3" xfId="1982" xr:uid="{00000000-0005-0000-0000-000000000000}"/>
    <cellStyle name="Millares 2 2 2 3 3 2 2 4" xfId="3602" xr:uid="{00000000-0005-0000-0000-000046000000}"/>
    <cellStyle name="Millares 2 2 2 3 3 2 2 5" xfId="5312" xr:uid="{00000000-0005-0000-0000-000046000000}"/>
    <cellStyle name="Millares 2 2 2 3 3 2 3" xfId="1112" xr:uid="{00000000-0005-0000-0000-000000000000}"/>
    <cellStyle name="Millares 2 2 2 3 3 2 3 2" xfId="2312" xr:uid="{00000000-0005-0000-0000-000000000000}"/>
    <cellStyle name="Millares 2 2 2 3 3 2 3 3" xfId="3944" xr:uid="{00000000-0005-0000-0000-000047000000}"/>
    <cellStyle name="Millares 2 2 2 3 3 2 3 4" xfId="5654" xr:uid="{00000000-0005-0000-0000-000047000000}"/>
    <cellStyle name="Millares 2 2 2 3 3 2 4" xfId="1712" xr:uid="{00000000-0005-0000-0000-000000000000}"/>
    <cellStyle name="Millares 2 2 2 3 3 2 4 2" xfId="4286" xr:uid="{34ECB824-81CF-4978-8AEA-65A79086C92D}"/>
    <cellStyle name="Millares 2 2 2 3 3 2 4 3" xfId="5996" xr:uid="{34ECB824-81CF-4978-8AEA-65A79086C92D}"/>
    <cellStyle name="Millares 2 2 2 3 3 2 5" xfId="2917" xr:uid="{34ECB824-81CF-4978-8AEA-65A79086C92D}"/>
    <cellStyle name="Millares 2 2 2 3 3 2 6" xfId="3260" xr:uid="{00000000-0005-0000-0000-000045000000}"/>
    <cellStyle name="Millares 2 2 2 3 3 2 7" xfId="4970" xr:uid="{00000000-0005-0000-0000-000045000000}"/>
    <cellStyle name="Millares 2 2 2 3 3 3" xfId="662" xr:uid="{00000000-0005-0000-0000-000000000000}"/>
    <cellStyle name="Millares 2 2 2 3 3 3 2" xfId="1262" xr:uid="{00000000-0005-0000-0000-000000000000}"/>
    <cellStyle name="Millares 2 2 2 3 3 3 2 2" xfId="2462" xr:uid="{00000000-0005-0000-0000-000000000000}"/>
    <cellStyle name="Millares 2 2 2 3 3 3 2 3" xfId="4457" xr:uid="{00000000-0005-0000-0000-00000C000000}"/>
    <cellStyle name="Millares 2 2 2 3 3 3 2 4" xfId="6167" xr:uid="{00000000-0005-0000-0000-00000C000000}"/>
    <cellStyle name="Millares 2 2 2 3 3 3 3" xfId="1862" xr:uid="{00000000-0005-0000-0000-000000000000}"/>
    <cellStyle name="Millares 2 2 2 3 3 3 4" xfId="3431" xr:uid="{00000000-0005-0000-0000-000048000000}"/>
    <cellStyle name="Millares 2 2 2 3 3 3 5" xfId="5141" xr:uid="{00000000-0005-0000-0000-000048000000}"/>
    <cellStyle name="Millares 2 2 2 3 3 4" xfId="391" xr:uid="{00000000-0005-0000-0000-000000000000}"/>
    <cellStyle name="Millares 2 2 2 3 3 4 2" xfId="2192" xr:uid="{00000000-0005-0000-0000-000000000000}"/>
    <cellStyle name="Millares 2 2 2 3 3 4 3" xfId="3773" xr:uid="{00000000-0005-0000-0000-000049000000}"/>
    <cellStyle name="Millares 2 2 2 3 3 4 4" xfId="5483" xr:uid="{00000000-0005-0000-0000-000049000000}"/>
    <cellStyle name="Millares 2 2 2 3 3 5" xfId="992" xr:uid="{00000000-0005-0000-0000-000000000000}"/>
    <cellStyle name="Millares 2 2 2 3 3 5 2" xfId="4115" xr:uid="{00000000-0005-0000-0000-00000C000000}"/>
    <cellStyle name="Millares 2 2 2 3 3 5 3" xfId="5825" xr:uid="{00000000-0005-0000-0000-00000C000000}"/>
    <cellStyle name="Millares 2 2 2 3 3 6" xfId="1592" xr:uid="{00000000-0005-0000-0000-000000000000}"/>
    <cellStyle name="Millares 2 2 2 3 3 7" xfId="2744" xr:uid="{00000000-0005-0000-0000-00000C000000}"/>
    <cellStyle name="Millares 2 2 2 3 3 8" xfId="3089" xr:uid="{00000000-0005-0000-0000-000044000000}"/>
    <cellStyle name="Millares 2 2 2 3 3 9" xfId="4799" xr:uid="{00000000-0005-0000-0000-000044000000}"/>
    <cellStyle name="Millares 2 2 2 3 4" xfId="452" xr:uid="{00000000-0005-0000-0000-000000000000}"/>
    <cellStyle name="Millares 2 2 2 3 4 2" xfId="722" xr:uid="{00000000-0005-0000-0000-000000000000}"/>
    <cellStyle name="Millares 2 2 2 3 4 2 2" xfId="1322" xr:uid="{00000000-0005-0000-0000-000000000000}"/>
    <cellStyle name="Millares 2 2 2 3 4 2 2 2" xfId="2522" xr:uid="{00000000-0005-0000-0000-000000000000}"/>
    <cellStyle name="Millares 2 2 2 3 4 2 2 2 2" xfId="4598" xr:uid="{05C1CA64-C4C5-463C-AB57-7BB5DA19A65E}"/>
    <cellStyle name="Millares 2 2 2 3 4 2 2 2 3" xfId="6308" xr:uid="{05C1CA64-C4C5-463C-AB57-7BB5DA19A65E}"/>
    <cellStyle name="Millares 2 2 2 3 4 2 2 3" xfId="3572" xr:uid="{00000000-0005-0000-0000-00004C000000}"/>
    <cellStyle name="Millares 2 2 2 3 4 2 2 4" xfId="5282" xr:uid="{00000000-0005-0000-0000-00004C000000}"/>
    <cellStyle name="Millares 2 2 2 3 4 2 3" xfId="1922" xr:uid="{00000000-0005-0000-0000-000000000000}"/>
    <cellStyle name="Millares 2 2 2 3 4 2 3 2" xfId="3914" xr:uid="{00000000-0005-0000-0000-00004D000000}"/>
    <cellStyle name="Millares 2 2 2 3 4 2 3 3" xfId="5624" xr:uid="{00000000-0005-0000-0000-00004D000000}"/>
    <cellStyle name="Millares 2 2 2 3 4 2 4" xfId="2887" xr:uid="{05C1CA64-C4C5-463C-AB57-7BB5DA19A65E}"/>
    <cellStyle name="Millares 2 2 2 3 4 2 4 2" xfId="4256" xr:uid="{05C1CA64-C4C5-463C-AB57-7BB5DA19A65E}"/>
    <cellStyle name="Millares 2 2 2 3 4 2 4 3" xfId="5966" xr:uid="{05C1CA64-C4C5-463C-AB57-7BB5DA19A65E}"/>
    <cellStyle name="Millares 2 2 2 3 4 2 5" xfId="3230" xr:uid="{00000000-0005-0000-0000-00004B000000}"/>
    <cellStyle name="Millares 2 2 2 3 4 2 6" xfId="4940" xr:uid="{00000000-0005-0000-0000-00004B000000}"/>
    <cellStyle name="Millares 2 2 2 3 4 3" xfId="1052" xr:uid="{00000000-0005-0000-0000-000000000000}"/>
    <cellStyle name="Millares 2 2 2 3 4 3 2" xfId="2252" xr:uid="{00000000-0005-0000-0000-000000000000}"/>
    <cellStyle name="Millares 2 2 2 3 4 3 2 2" xfId="4427" xr:uid="{00000000-0005-0000-0000-00000D000000}"/>
    <cellStyle name="Millares 2 2 2 3 4 3 2 3" xfId="6137" xr:uid="{00000000-0005-0000-0000-00000D000000}"/>
    <cellStyle name="Millares 2 2 2 3 4 3 3" xfId="3401" xr:uid="{00000000-0005-0000-0000-00004E000000}"/>
    <cellStyle name="Millares 2 2 2 3 4 3 4" xfId="5111" xr:uid="{00000000-0005-0000-0000-00004E000000}"/>
    <cellStyle name="Millares 2 2 2 3 4 4" xfId="1652" xr:uid="{00000000-0005-0000-0000-000000000000}"/>
    <cellStyle name="Millares 2 2 2 3 4 4 2" xfId="3743" xr:uid="{00000000-0005-0000-0000-00004F000000}"/>
    <cellStyle name="Millares 2 2 2 3 4 4 3" xfId="5453" xr:uid="{00000000-0005-0000-0000-00004F000000}"/>
    <cellStyle name="Millares 2 2 2 3 4 5" xfId="2714" xr:uid="{00000000-0005-0000-0000-00000D000000}"/>
    <cellStyle name="Millares 2 2 2 3 4 5 2" xfId="4085" xr:uid="{00000000-0005-0000-0000-00000D000000}"/>
    <cellStyle name="Millares 2 2 2 3 4 5 3" xfId="5795" xr:uid="{00000000-0005-0000-0000-00000D000000}"/>
    <cellStyle name="Millares 2 2 2 3 4 6" xfId="3059" xr:uid="{00000000-0005-0000-0000-00004A000000}"/>
    <cellStyle name="Millares 2 2 2 3 4 7" xfId="4769" xr:uid="{00000000-0005-0000-0000-00004A000000}"/>
    <cellStyle name="Millares 2 2 2 3 5" xfId="361" xr:uid="{00000000-0005-0000-0000-000000000000}"/>
    <cellStyle name="Millares 2 2 2 3 5 2" xfId="632" xr:uid="{00000000-0005-0000-0000-000000000000}"/>
    <cellStyle name="Millares 2 2 2 3 5 2 2" xfId="1232" xr:uid="{00000000-0005-0000-0000-000000000000}"/>
    <cellStyle name="Millares 2 2 2 3 5 2 2 2" xfId="2432" xr:uid="{00000000-0005-0000-0000-000000000000}"/>
    <cellStyle name="Millares 2 2 2 3 5 2 2 3" xfId="4538" xr:uid="{1A9262FE-C7BE-400D-9EAD-F94BF80D1516}"/>
    <cellStyle name="Millares 2 2 2 3 5 2 2 4" xfId="6248" xr:uid="{1A9262FE-C7BE-400D-9EAD-F94BF80D1516}"/>
    <cellStyle name="Millares 2 2 2 3 5 2 3" xfId="1832" xr:uid="{00000000-0005-0000-0000-000000000000}"/>
    <cellStyle name="Millares 2 2 2 3 5 2 4" xfId="3512" xr:uid="{00000000-0005-0000-0000-000051000000}"/>
    <cellStyle name="Millares 2 2 2 3 5 2 5" xfId="5222" xr:uid="{00000000-0005-0000-0000-000051000000}"/>
    <cellStyle name="Millares 2 2 2 3 5 3" xfId="962" xr:uid="{00000000-0005-0000-0000-000000000000}"/>
    <cellStyle name="Millares 2 2 2 3 5 3 2" xfId="2162" xr:uid="{00000000-0005-0000-0000-000000000000}"/>
    <cellStyle name="Millares 2 2 2 3 5 3 3" xfId="3854" xr:uid="{00000000-0005-0000-0000-000052000000}"/>
    <cellStyle name="Millares 2 2 2 3 5 3 4" xfId="5564" xr:uid="{00000000-0005-0000-0000-000052000000}"/>
    <cellStyle name="Millares 2 2 2 3 5 4" xfId="1562" xr:uid="{00000000-0005-0000-0000-000000000000}"/>
    <cellStyle name="Millares 2 2 2 3 5 4 2" xfId="4196" xr:uid="{1A9262FE-C7BE-400D-9EAD-F94BF80D1516}"/>
    <cellStyle name="Millares 2 2 2 3 5 4 3" xfId="5906" xr:uid="{1A9262FE-C7BE-400D-9EAD-F94BF80D1516}"/>
    <cellStyle name="Millares 2 2 2 3 5 5" xfId="2827" xr:uid="{1A9262FE-C7BE-400D-9EAD-F94BF80D1516}"/>
    <cellStyle name="Millares 2 2 2 3 5 6" xfId="3170" xr:uid="{00000000-0005-0000-0000-000050000000}"/>
    <cellStyle name="Millares 2 2 2 3 5 7" xfId="4880" xr:uid="{00000000-0005-0000-0000-000050000000}"/>
    <cellStyle name="Millares 2 2 2 3 6" xfId="572" xr:uid="{00000000-0005-0000-0000-000000000000}"/>
    <cellStyle name="Millares 2 2 2 3 6 2" xfId="1172" xr:uid="{00000000-0005-0000-0000-000000000000}"/>
    <cellStyle name="Millares 2 2 2 3 6 2 2" xfId="2372" xr:uid="{00000000-0005-0000-0000-000000000000}"/>
    <cellStyle name="Millares 2 2 2 3 6 2 3" xfId="4367" xr:uid="{00000000-0005-0000-0000-000009000000}"/>
    <cellStyle name="Millares 2 2 2 3 6 2 4" xfId="6077" xr:uid="{00000000-0005-0000-0000-000009000000}"/>
    <cellStyle name="Millares 2 2 2 3 6 3" xfId="1772" xr:uid="{00000000-0005-0000-0000-000000000000}"/>
    <cellStyle name="Millares 2 2 2 3 6 4" xfId="3341" xr:uid="{00000000-0005-0000-0000-000053000000}"/>
    <cellStyle name="Millares 2 2 2 3 6 5" xfId="5051" xr:uid="{00000000-0005-0000-0000-000053000000}"/>
    <cellStyle name="Millares 2 2 2 3 7" xfId="842" xr:uid="{00000000-0005-0000-0000-000000000000}"/>
    <cellStyle name="Millares 2 2 2 3 7 2" xfId="1442" xr:uid="{00000000-0005-0000-0000-000000000000}"/>
    <cellStyle name="Millares 2 2 2 3 7 3" xfId="2042" xr:uid="{00000000-0005-0000-0000-000000000000}"/>
    <cellStyle name="Millares 2 2 2 3 7 4" xfId="3683" xr:uid="{00000000-0005-0000-0000-000054000000}"/>
    <cellStyle name="Millares 2 2 2 3 7 5" xfId="5393" xr:uid="{00000000-0005-0000-0000-000054000000}"/>
    <cellStyle name="Millares 2 2 2 3 8" xfId="301" xr:uid="{00000000-0005-0000-0000-000000000000}"/>
    <cellStyle name="Millares 2 2 2 3 8 2" xfId="2102" xr:uid="{00000000-0005-0000-0000-000000000000}"/>
    <cellStyle name="Millares 2 2 2 3 8 3" xfId="4025" xr:uid="{00000000-0005-0000-0000-000009000000}"/>
    <cellStyle name="Millares 2 2 2 3 8 4" xfId="5735" xr:uid="{00000000-0005-0000-0000-000009000000}"/>
    <cellStyle name="Millares 2 2 2 3 9" xfId="902" xr:uid="{00000000-0005-0000-0000-000000000000}"/>
    <cellStyle name="Millares 2 2 2 4" xfId="261" xr:uid="{00000000-0005-0000-0000-000000000000}"/>
    <cellStyle name="Millares 2 2 2 4 10" xfId="3019" xr:uid="{00000000-0005-0000-0000-000055000000}"/>
    <cellStyle name="Millares 2 2 2 4 11" xfId="4729" xr:uid="{00000000-0005-0000-0000-000055000000}"/>
    <cellStyle name="Millares 2 2 2 4 2" xfId="472" xr:uid="{00000000-0005-0000-0000-000000000000}"/>
    <cellStyle name="Millares 2 2 2 4 2 2" xfId="532" xr:uid="{00000000-0005-0000-0000-000000000000}"/>
    <cellStyle name="Millares 2 2 2 4 2 2 2" xfId="802" xr:uid="{00000000-0005-0000-0000-000000000000}"/>
    <cellStyle name="Millares 2 2 2 4 2 2 2 2" xfId="1402" xr:uid="{00000000-0005-0000-0000-000000000000}"/>
    <cellStyle name="Millares 2 2 2 4 2 2 2 2 2" xfId="2602" xr:uid="{00000000-0005-0000-0000-000000000000}"/>
    <cellStyle name="Millares 2 2 2 4 2 2 2 2 3" xfId="4648" xr:uid="{81D9D7A6-9D6B-4413-A1BE-FDDFD5BBBD14}"/>
    <cellStyle name="Millares 2 2 2 4 2 2 2 2 4" xfId="6358" xr:uid="{81D9D7A6-9D6B-4413-A1BE-FDDFD5BBBD14}"/>
    <cellStyle name="Millares 2 2 2 4 2 2 2 3" xfId="2002" xr:uid="{00000000-0005-0000-0000-000000000000}"/>
    <cellStyle name="Millares 2 2 2 4 2 2 2 4" xfId="3622" xr:uid="{00000000-0005-0000-0000-000058000000}"/>
    <cellStyle name="Millares 2 2 2 4 2 2 2 5" xfId="5332" xr:uid="{00000000-0005-0000-0000-000058000000}"/>
    <cellStyle name="Millares 2 2 2 4 2 2 3" xfId="1132" xr:uid="{00000000-0005-0000-0000-000000000000}"/>
    <cellStyle name="Millares 2 2 2 4 2 2 3 2" xfId="2332" xr:uid="{00000000-0005-0000-0000-000000000000}"/>
    <cellStyle name="Millares 2 2 2 4 2 2 3 3" xfId="3964" xr:uid="{00000000-0005-0000-0000-000059000000}"/>
    <cellStyle name="Millares 2 2 2 4 2 2 3 4" xfId="5674" xr:uid="{00000000-0005-0000-0000-000059000000}"/>
    <cellStyle name="Millares 2 2 2 4 2 2 4" xfId="1732" xr:uid="{00000000-0005-0000-0000-000000000000}"/>
    <cellStyle name="Millares 2 2 2 4 2 2 4 2" xfId="4306" xr:uid="{81D9D7A6-9D6B-4413-A1BE-FDDFD5BBBD14}"/>
    <cellStyle name="Millares 2 2 2 4 2 2 4 3" xfId="6016" xr:uid="{81D9D7A6-9D6B-4413-A1BE-FDDFD5BBBD14}"/>
    <cellStyle name="Millares 2 2 2 4 2 2 5" xfId="2937" xr:uid="{81D9D7A6-9D6B-4413-A1BE-FDDFD5BBBD14}"/>
    <cellStyle name="Millares 2 2 2 4 2 2 6" xfId="3280" xr:uid="{00000000-0005-0000-0000-000057000000}"/>
    <cellStyle name="Millares 2 2 2 4 2 2 7" xfId="4990" xr:uid="{00000000-0005-0000-0000-000057000000}"/>
    <cellStyle name="Millares 2 2 2 4 2 3" xfId="742" xr:uid="{00000000-0005-0000-0000-000000000000}"/>
    <cellStyle name="Millares 2 2 2 4 2 3 2" xfId="1342" xr:uid="{00000000-0005-0000-0000-000000000000}"/>
    <cellStyle name="Millares 2 2 2 4 2 3 2 2" xfId="2542" xr:uid="{00000000-0005-0000-0000-000000000000}"/>
    <cellStyle name="Millares 2 2 2 4 2 3 2 3" xfId="4477" xr:uid="{00000000-0005-0000-0000-00000F000000}"/>
    <cellStyle name="Millares 2 2 2 4 2 3 2 4" xfId="6187" xr:uid="{00000000-0005-0000-0000-00000F000000}"/>
    <cellStyle name="Millares 2 2 2 4 2 3 3" xfId="1942" xr:uid="{00000000-0005-0000-0000-000000000000}"/>
    <cellStyle name="Millares 2 2 2 4 2 3 4" xfId="3451" xr:uid="{00000000-0005-0000-0000-00005A000000}"/>
    <cellStyle name="Millares 2 2 2 4 2 3 5" xfId="5161" xr:uid="{00000000-0005-0000-0000-00005A000000}"/>
    <cellStyle name="Millares 2 2 2 4 2 4" xfId="1072" xr:uid="{00000000-0005-0000-0000-000000000000}"/>
    <cellStyle name="Millares 2 2 2 4 2 4 2" xfId="2272" xr:uid="{00000000-0005-0000-0000-000000000000}"/>
    <cellStyle name="Millares 2 2 2 4 2 4 3" xfId="3793" xr:uid="{00000000-0005-0000-0000-00005B000000}"/>
    <cellStyle name="Millares 2 2 2 4 2 4 4" xfId="5503" xr:uid="{00000000-0005-0000-0000-00005B000000}"/>
    <cellStyle name="Millares 2 2 2 4 2 5" xfId="1672" xr:uid="{00000000-0005-0000-0000-000000000000}"/>
    <cellStyle name="Millares 2 2 2 4 2 5 2" xfId="4135" xr:uid="{00000000-0005-0000-0000-00000F000000}"/>
    <cellStyle name="Millares 2 2 2 4 2 5 3" xfId="5845" xr:uid="{00000000-0005-0000-0000-00000F000000}"/>
    <cellStyle name="Millares 2 2 2 4 2 6" xfId="2764" xr:uid="{00000000-0005-0000-0000-00000F000000}"/>
    <cellStyle name="Millares 2 2 2 4 2 7" xfId="3109" xr:uid="{00000000-0005-0000-0000-000056000000}"/>
    <cellStyle name="Millares 2 2 2 4 2 8" xfId="4819" xr:uid="{00000000-0005-0000-0000-000056000000}"/>
    <cellStyle name="Millares 2 2 2 4 3" xfId="411" xr:uid="{00000000-0005-0000-0000-000000000000}"/>
    <cellStyle name="Millares 2 2 2 4 3 2" xfId="682" xr:uid="{00000000-0005-0000-0000-000000000000}"/>
    <cellStyle name="Millares 2 2 2 4 3 2 2" xfId="1282" xr:uid="{00000000-0005-0000-0000-000000000000}"/>
    <cellStyle name="Millares 2 2 2 4 3 2 2 2" xfId="2482" xr:uid="{00000000-0005-0000-0000-000000000000}"/>
    <cellStyle name="Millares 2 2 2 4 3 2 2 3" xfId="4558" xr:uid="{8FF13CC9-6834-4B4E-9952-25E26A7F777F}"/>
    <cellStyle name="Millares 2 2 2 4 3 2 2 4" xfId="6268" xr:uid="{8FF13CC9-6834-4B4E-9952-25E26A7F777F}"/>
    <cellStyle name="Millares 2 2 2 4 3 2 3" xfId="1882" xr:uid="{00000000-0005-0000-0000-000000000000}"/>
    <cellStyle name="Millares 2 2 2 4 3 2 4" xfId="3532" xr:uid="{00000000-0005-0000-0000-00005D000000}"/>
    <cellStyle name="Millares 2 2 2 4 3 2 5" xfId="5242" xr:uid="{00000000-0005-0000-0000-00005D000000}"/>
    <cellStyle name="Millares 2 2 2 4 3 3" xfId="1012" xr:uid="{00000000-0005-0000-0000-000000000000}"/>
    <cellStyle name="Millares 2 2 2 4 3 3 2" xfId="2212" xr:uid="{00000000-0005-0000-0000-000000000000}"/>
    <cellStyle name="Millares 2 2 2 4 3 3 3" xfId="3874" xr:uid="{00000000-0005-0000-0000-00005E000000}"/>
    <cellStyle name="Millares 2 2 2 4 3 3 4" xfId="5584" xr:uid="{00000000-0005-0000-0000-00005E000000}"/>
    <cellStyle name="Millares 2 2 2 4 3 4" xfId="1612" xr:uid="{00000000-0005-0000-0000-000000000000}"/>
    <cellStyle name="Millares 2 2 2 4 3 4 2" xfId="4216" xr:uid="{8FF13CC9-6834-4B4E-9952-25E26A7F777F}"/>
    <cellStyle name="Millares 2 2 2 4 3 4 3" xfId="5926" xr:uid="{8FF13CC9-6834-4B4E-9952-25E26A7F777F}"/>
    <cellStyle name="Millares 2 2 2 4 3 5" xfId="2847" xr:uid="{8FF13CC9-6834-4B4E-9952-25E26A7F777F}"/>
    <cellStyle name="Millares 2 2 2 4 3 6" xfId="3190" xr:uid="{00000000-0005-0000-0000-00005C000000}"/>
    <cellStyle name="Millares 2 2 2 4 3 7" xfId="4900" xr:uid="{00000000-0005-0000-0000-00005C000000}"/>
    <cellStyle name="Millares 2 2 2 4 4" xfId="592" xr:uid="{00000000-0005-0000-0000-000000000000}"/>
    <cellStyle name="Millares 2 2 2 4 4 2" xfId="1192" xr:uid="{00000000-0005-0000-0000-000000000000}"/>
    <cellStyle name="Millares 2 2 2 4 4 2 2" xfId="2392" xr:uid="{00000000-0005-0000-0000-000000000000}"/>
    <cellStyle name="Millares 2 2 2 4 4 2 3" xfId="4387" xr:uid="{00000000-0005-0000-0000-00000E000000}"/>
    <cellStyle name="Millares 2 2 2 4 4 2 4" xfId="6097" xr:uid="{00000000-0005-0000-0000-00000E000000}"/>
    <cellStyle name="Millares 2 2 2 4 4 3" xfId="1792" xr:uid="{00000000-0005-0000-0000-000000000000}"/>
    <cellStyle name="Millares 2 2 2 4 4 4" xfId="3361" xr:uid="{00000000-0005-0000-0000-00005F000000}"/>
    <cellStyle name="Millares 2 2 2 4 4 5" xfId="5071" xr:uid="{00000000-0005-0000-0000-00005F000000}"/>
    <cellStyle name="Millares 2 2 2 4 5" xfId="862" xr:uid="{00000000-0005-0000-0000-000000000000}"/>
    <cellStyle name="Millares 2 2 2 4 5 2" xfId="1462" xr:uid="{00000000-0005-0000-0000-000000000000}"/>
    <cellStyle name="Millares 2 2 2 4 5 3" xfId="2062" xr:uid="{00000000-0005-0000-0000-000000000000}"/>
    <cellStyle name="Millares 2 2 2 4 5 4" xfId="3703" xr:uid="{00000000-0005-0000-0000-000060000000}"/>
    <cellStyle name="Millares 2 2 2 4 5 5" xfId="5413" xr:uid="{00000000-0005-0000-0000-000060000000}"/>
    <cellStyle name="Millares 2 2 2 4 6" xfId="321" xr:uid="{00000000-0005-0000-0000-000000000000}"/>
    <cellStyle name="Millares 2 2 2 4 6 2" xfId="2122" xr:uid="{00000000-0005-0000-0000-000000000000}"/>
    <cellStyle name="Millares 2 2 2 4 6 3" xfId="4045" xr:uid="{00000000-0005-0000-0000-00000E000000}"/>
    <cellStyle name="Millares 2 2 2 4 6 4" xfId="5755" xr:uid="{00000000-0005-0000-0000-00000E000000}"/>
    <cellStyle name="Millares 2 2 2 4 7" xfId="922" xr:uid="{00000000-0005-0000-0000-000000000000}"/>
    <cellStyle name="Millares 2 2 2 4 8" xfId="1522" xr:uid="{00000000-0005-0000-0000-000000000000}"/>
    <cellStyle name="Millares 2 2 2 4 9" xfId="2674" xr:uid="{00000000-0005-0000-0000-00000E000000}"/>
    <cellStyle name="Millares 2 2 2 5" xfId="231" xr:uid="{00000000-0005-0000-0000-000000000000}"/>
    <cellStyle name="Millares 2 2 2 5 2" xfId="502" xr:uid="{00000000-0005-0000-0000-000000000000}"/>
    <cellStyle name="Millares 2 2 2 5 2 2" xfId="772" xr:uid="{00000000-0005-0000-0000-000000000000}"/>
    <cellStyle name="Millares 2 2 2 5 2 2 2" xfId="1372" xr:uid="{00000000-0005-0000-0000-000000000000}"/>
    <cellStyle name="Millares 2 2 2 5 2 2 2 2" xfId="2572" xr:uid="{00000000-0005-0000-0000-000000000000}"/>
    <cellStyle name="Millares 2 2 2 5 2 2 2 3" xfId="4618" xr:uid="{ED14688D-20F7-47E7-B4A7-7250CA2FC5E9}"/>
    <cellStyle name="Millares 2 2 2 5 2 2 2 4" xfId="6328" xr:uid="{ED14688D-20F7-47E7-B4A7-7250CA2FC5E9}"/>
    <cellStyle name="Millares 2 2 2 5 2 2 3" xfId="1972" xr:uid="{00000000-0005-0000-0000-000000000000}"/>
    <cellStyle name="Millares 2 2 2 5 2 2 4" xfId="3592" xr:uid="{00000000-0005-0000-0000-000063000000}"/>
    <cellStyle name="Millares 2 2 2 5 2 2 5" xfId="5302" xr:uid="{00000000-0005-0000-0000-000063000000}"/>
    <cellStyle name="Millares 2 2 2 5 2 3" xfId="1102" xr:uid="{00000000-0005-0000-0000-000000000000}"/>
    <cellStyle name="Millares 2 2 2 5 2 3 2" xfId="2302" xr:uid="{00000000-0005-0000-0000-000000000000}"/>
    <cellStyle name="Millares 2 2 2 5 2 3 3" xfId="3934" xr:uid="{00000000-0005-0000-0000-000064000000}"/>
    <cellStyle name="Millares 2 2 2 5 2 3 4" xfId="5644" xr:uid="{00000000-0005-0000-0000-000064000000}"/>
    <cellStyle name="Millares 2 2 2 5 2 4" xfId="1702" xr:uid="{00000000-0005-0000-0000-000000000000}"/>
    <cellStyle name="Millares 2 2 2 5 2 4 2" xfId="4276" xr:uid="{ED14688D-20F7-47E7-B4A7-7250CA2FC5E9}"/>
    <cellStyle name="Millares 2 2 2 5 2 4 3" xfId="5986" xr:uid="{ED14688D-20F7-47E7-B4A7-7250CA2FC5E9}"/>
    <cellStyle name="Millares 2 2 2 5 2 5" xfId="2907" xr:uid="{ED14688D-20F7-47E7-B4A7-7250CA2FC5E9}"/>
    <cellStyle name="Millares 2 2 2 5 2 6" xfId="3250" xr:uid="{00000000-0005-0000-0000-000062000000}"/>
    <cellStyle name="Millares 2 2 2 5 2 7" xfId="4960" xr:uid="{00000000-0005-0000-0000-000062000000}"/>
    <cellStyle name="Millares 2 2 2 5 3" xfId="652" xr:uid="{00000000-0005-0000-0000-000000000000}"/>
    <cellStyle name="Millares 2 2 2 5 3 2" xfId="1252" xr:uid="{00000000-0005-0000-0000-000000000000}"/>
    <cellStyle name="Millares 2 2 2 5 3 2 2" xfId="2452" xr:uid="{00000000-0005-0000-0000-000000000000}"/>
    <cellStyle name="Millares 2 2 2 5 3 2 3" xfId="4447" xr:uid="{00000000-0005-0000-0000-000010000000}"/>
    <cellStyle name="Millares 2 2 2 5 3 2 4" xfId="6157" xr:uid="{00000000-0005-0000-0000-000010000000}"/>
    <cellStyle name="Millares 2 2 2 5 3 3" xfId="1852" xr:uid="{00000000-0005-0000-0000-000000000000}"/>
    <cellStyle name="Millares 2 2 2 5 3 4" xfId="3421" xr:uid="{00000000-0005-0000-0000-000065000000}"/>
    <cellStyle name="Millares 2 2 2 5 3 5" xfId="5131" xr:uid="{00000000-0005-0000-0000-000065000000}"/>
    <cellStyle name="Millares 2 2 2 5 4" xfId="381" xr:uid="{00000000-0005-0000-0000-000000000000}"/>
    <cellStyle name="Millares 2 2 2 5 4 2" xfId="2182" xr:uid="{00000000-0005-0000-0000-000000000000}"/>
    <cellStyle name="Millares 2 2 2 5 4 3" xfId="3763" xr:uid="{00000000-0005-0000-0000-000066000000}"/>
    <cellStyle name="Millares 2 2 2 5 4 4" xfId="5473" xr:uid="{00000000-0005-0000-0000-000066000000}"/>
    <cellStyle name="Millares 2 2 2 5 5" xfId="982" xr:uid="{00000000-0005-0000-0000-000000000000}"/>
    <cellStyle name="Millares 2 2 2 5 5 2" xfId="4105" xr:uid="{00000000-0005-0000-0000-000010000000}"/>
    <cellStyle name="Millares 2 2 2 5 5 3" xfId="5815" xr:uid="{00000000-0005-0000-0000-000010000000}"/>
    <cellStyle name="Millares 2 2 2 5 6" xfId="1582" xr:uid="{00000000-0005-0000-0000-000000000000}"/>
    <cellStyle name="Millares 2 2 2 5 7" xfId="2734" xr:uid="{00000000-0005-0000-0000-000010000000}"/>
    <cellStyle name="Millares 2 2 2 5 8" xfId="3079" xr:uid="{00000000-0005-0000-0000-000061000000}"/>
    <cellStyle name="Millares 2 2 2 5 9" xfId="4789" xr:uid="{00000000-0005-0000-0000-000061000000}"/>
    <cellStyle name="Millares 2 2 2 6" xfId="442" xr:uid="{00000000-0005-0000-0000-000000000000}"/>
    <cellStyle name="Millares 2 2 2 6 2" xfId="712" xr:uid="{00000000-0005-0000-0000-000000000000}"/>
    <cellStyle name="Millares 2 2 2 6 2 2" xfId="1312" xr:uid="{00000000-0005-0000-0000-000000000000}"/>
    <cellStyle name="Millares 2 2 2 6 2 2 2" xfId="2512" xr:uid="{00000000-0005-0000-0000-000000000000}"/>
    <cellStyle name="Millares 2 2 2 6 2 2 2 2" xfId="4588" xr:uid="{1B903B5C-6675-4534-9FAF-1C0B678B98FE}"/>
    <cellStyle name="Millares 2 2 2 6 2 2 2 3" xfId="6298" xr:uid="{1B903B5C-6675-4534-9FAF-1C0B678B98FE}"/>
    <cellStyle name="Millares 2 2 2 6 2 2 3" xfId="3562" xr:uid="{00000000-0005-0000-0000-000069000000}"/>
    <cellStyle name="Millares 2 2 2 6 2 2 4" xfId="5272" xr:uid="{00000000-0005-0000-0000-000069000000}"/>
    <cellStyle name="Millares 2 2 2 6 2 3" xfId="1912" xr:uid="{00000000-0005-0000-0000-000000000000}"/>
    <cellStyle name="Millares 2 2 2 6 2 3 2" xfId="3904" xr:uid="{00000000-0005-0000-0000-00006A000000}"/>
    <cellStyle name="Millares 2 2 2 6 2 3 3" xfId="5614" xr:uid="{00000000-0005-0000-0000-00006A000000}"/>
    <cellStyle name="Millares 2 2 2 6 2 4" xfId="2877" xr:uid="{1B903B5C-6675-4534-9FAF-1C0B678B98FE}"/>
    <cellStyle name="Millares 2 2 2 6 2 4 2" xfId="4246" xr:uid="{1B903B5C-6675-4534-9FAF-1C0B678B98FE}"/>
    <cellStyle name="Millares 2 2 2 6 2 4 3" xfId="5956" xr:uid="{1B903B5C-6675-4534-9FAF-1C0B678B98FE}"/>
    <cellStyle name="Millares 2 2 2 6 2 5" xfId="3220" xr:uid="{00000000-0005-0000-0000-000068000000}"/>
    <cellStyle name="Millares 2 2 2 6 2 6" xfId="4930" xr:uid="{00000000-0005-0000-0000-000068000000}"/>
    <cellStyle name="Millares 2 2 2 6 3" xfId="1042" xr:uid="{00000000-0005-0000-0000-000000000000}"/>
    <cellStyle name="Millares 2 2 2 6 3 2" xfId="2242" xr:uid="{00000000-0005-0000-0000-000000000000}"/>
    <cellStyle name="Millares 2 2 2 6 3 2 2" xfId="4417" xr:uid="{00000000-0005-0000-0000-000011000000}"/>
    <cellStyle name="Millares 2 2 2 6 3 2 3" xfId="6127" xr:uid="{00000000-0005-0000-0000-000011000000}"/>
    <cellStyle name="Millares 2 2 2 6 3 3" xfId="3391" xr:uid="{00000000-0005-0000-0000-00006B000000}"/>
    <cellStyle name="Millares 2 2 2 6 3 4" xfId="5101" xr:uid="{00000000-0005-0000-0000-00006B000000}"/>
    <cellStyle name="Millares 2 2 2 6 4" xfId="1642" xr:uid="{00000000-0005-0000-0000-000000000000}"/>
    <cellStyle name="Millares 2 2 2 6 4 2" xfId="3733" xr:uid="{00000000-0005-0000-0000-00006C000000}"/>
    <cellStyle name="Millares 2 2 2 6 4 3" xfId="5443" xr:uid="{00000000-0005-0000-0000-00006C000000}"/>
    <cellStyle name="Millares 2 2 2 6 5" xfId="2704" xr:uid="{00000000-0005-0000-0000-000011000000}"/>
    <cellStyle name="Millares 2 2 2 6 5 2" xfId="4075" xr:uid="{00000000-0005-0000-0000-000011000000}"/>
    <cellStyle name="Millares 2 2 2 6 5 3" xfId="5785" xr:uid="{00000000-0005-0000-0000-000011000000}"/>
    <cellStyle name="Millares 2 2 2 6 6" xfId="3049" xr:uid="{00000000-0005-0000-0000-000067000000}"/>
    <cellStyle name="Millares 2 2 2 6 7" xfId="4759" xr:uid="{00000000-0005-0000-0000-000067000000}"/>
    <cellStyle name="Millares 2 2 2 7" xfId="351" xr:uid="{00000000-0005-0000-0000-000000000000}"/>
    <cellStyle name="Millares 2 2 2 7 2" xfId="622" xr:uid="{00000000-0005-0000-0000-000000000000}"/>
    <cellStyle name="Millares 2 2 2 7 2 2" xfId="1222" xr:uid="{00000000-0005-0000-0000-000000000000}"/>
    <cellStyle name="Millares 2 2 2 7 2 2 2" xfId="2422" xr:uid="{00000000-0005-0000-0000-000000000000}"/>
    <cellStyle name="Millares 2 2 2 7 2 2 2 2" xfId="4678" xr:uid="{6E2172C5-5373-4E96-AA3C-FCEEA10597E0}"/>
    <cellStyle name="Millares 2 2 2 7 2 2 2 3" xfId="6388" xr:uid="{6E2172C5-5373-4E96-AA3C-FCEEA10597E0}"/>
    <cellStyle name="Millares 2 2 2 7 2 2 3" xfId="3652" xr:uid="{00000000-0005-0000-0000-00006F000000}"/>
    <cellStyle name="Millares 2 2 2 7 2 2 4" xfId="5362" xr:uid="{00000000-0005-0000-0000-00006F000000}"/>
    <cellStyle name="Millares 2 2 2 7 2 3" xfId="1822" xr:uid="{00000000-0005-0000-0000-000000000000}"/>
    <cellStyle name="Millares 2 2 2 7 2 3 2" xfId="3994" xr:uid="{00000000-0005-0000-0000-000070000000}"/>
    <cellStyle name="Millares 2 2 2 7 2 3 3" xfId="5704" xr:uid="{00000000-0005-0000-0000-000070000000}"/>
    <cellStyle name="Millares 2 2 2 7 2 4" xfId="2968" xr:uid="{6E2172C5-5373-4E96-AA3C-FCEEA10597E0}"/>
    <cellStyle name="Millares 2 2 2 7 2 4 2" xfId="4336" xr:uid="{6E2172C5-5373-4E96-AA3C-FCEEA10597E0}"/>
    <cellStyle name="Millares 2 2 2 7 2 4 3" xfId="6046" xr:uid="{6E2172C5-5373-4E96-AA3C-FCEEA10597E0}"/>
    <cellStyle name="Millares 2 2 2 7 2 5" xfId="3310" xr:uid="{00000000-0005-0000-0000-00006E000000}"/>
    <cellStyle name="Millares 2 2 2 7 2 6" xfId="5020" xr:uid="{00000000-0005-0000-0000-00006E000000}"/>
    <cellStyle name="Millares 2 2 2 7 3" xfId="952" xr:uid="{00000000-0005-0000-0000-000000000000}"/>
    <cellStyle name="Millares 2 2 2 7 3 2" xfId="2152" xr:uid="{00000000-0005-0000-0000-000000000000}"/>
    <cellStyle name="Millares 2 2 2 7 3 2 2" xfId="4507" xr:uid="{00000000-0005-0000-0000-000000000000}"/>
    <cellStyle name="Millares 2 2 2 7 3 2 3" xfId="6217" xr:uid="{00000000-0005-0000-0000-000000000000}"/>
    <cellStyle name="Millares 2 2 2 7 3 3" xfId="3481" xr:uid="{00000000-0005-0000-0000-000071000000}"/>
    <cellStyle name="Millares 2 2 2 7 3 4" xfId="5191" xr:uid="{00000000-0005-0000-0000-000071000000}"/>
    <cellStyle name="Millares 2 2 2 7 4" xfId="1552" xr:uid="{00000000-0005-0000-0000-000000000000}"/>
    <cellStyle name="Millares 2 2 2 7 4 2" xfId="3823" xr:uid="{00000000-0005-0000-0000-000072000000}"/>
    <cellStyle name="Millares 2 2 2 7 4 3" xfId="5533" xr:uid="{00000000-0005-0000-0000-000072000000}"/>
    <cellStyle name="Millares 2 2 2 7 5" xfId="2795" xr:uid="{00000000-0005-0000-0000-000000000000}"/>
    <cellStyle name="Millares 2 2 2 7 5 2" xfId="4165" xr:uid="{00000000-0005-0000-0000-000000000000}"/>
    <cellStyle name="Millares 2 2 2 7 5 3" xfId="5875" xr:uid="{00000000-0005-0000-0000-000000000000}"/>
    <cellStyle name="Millares 2 2 2 7 6" xfId="3139" xr:uid="{00000000-0005-0000-0000-00006D000000}"/>
    <cellStyle name="Millares 2 2 2 7 7" xfId="4849" xr:uid="{00000000-0005-0000-0000-00006D000000}"/>
    <cellStyle name="Millares 2 2 2 8" xfId="562" xr:uid="{00000000-0005-0000-0000-000000000000}"/>
    <cellStyle name="Millares 2 2 2 8 2" xfId="1162" xr:uid="{00000000-0005-0000-0000-000000000000}"/>
    <cellStyle name="Millares 2 2 2 8 2 2" xfId="2362" xr:uid="{00000000-0005-0000-0000-000000000000}"/>
    <cellStyle name="Millares 2 2 2 8 2 2 2" xfId="4521" xr:uid="{04DBEECE-C41F-43DF-A0E9-2A9E4FD5E435}"/>
    <cellStyle name="Millares 2 2 2 8 2 2 3" xfId="6231" xr:uid="{04DBEECE-C41F-43DF-A0E9-2A9E4FD5E435}"/>
    <cellStyle name="Millares 2 2 2 8 2 3" xfId="3495" xr:uid="{00000000-0005-0000-0000-000074000000}"/>
    <cellStyle name="Millares 2 2 2 8 2 4" xfId="5205" xr:uid="{00000000-0005-0000-0000-000074000000}"/>
    <cellStyle name="Millares 2 2 2 8 3" xfId="1762" xr:uid="{00000000-0005-0000-0000-000000000000}"/>
    <cellStyle name="Millares 2 2 2 8 3 2" xfId="3837" xr:uid="{00000000-0005-0000-0000-000075000000}"/>
    <cellStyle name="Millares 2 2 2 8 3 3" xfId="5547" xr:uid="{00000000-0005-0000-0000-000075000000}"/>
    <cellStyle name="Millares 2 2 2 8 4" xfId="2809" xr:uid="{04DBEECE-C41F-43DF-A0E9-2A9E4FD5E435}"/>
    <cellStyle name="Millares 2 2 2 8 4 2" xfId="4179" xr:uid="{04DBEECE-C41F-43DF-A0E9-2A9E4FD5E435}"/>
    <cellStyle name="Millares 2 2 2 8 4 3" xfId="5889" xr:uid="{04DBEECE-C41F-43DF-A0E9-2A9E4FD5E435}"/>
    <cellStyle name="Millares 2 2 2 8 5" xfId="3153" xr:uid="{00000000-0005-0000-0000-000073000000}"/>
    <cellStyle name="Millares 2 2 2 8 6" xfId="4863" xr:uid="{00000000-0005-0000-0000-000073000000}"/>
    <cellStyle name="Millares 2 2 2 9" xfId="832" xr:uid="{00000000-0005-0000-0000-000000000000}"/>
    <cellStyle name="Millares 2 2 2 9 2" xfId="1432" xr:uid="{00000000-0005-0000-0000-000000000000}"/>
    <cellStyle name="Millares 2 2 2 9 2 2" xfId="4350" xr:uid="{00000000-0005-0000-0000-000000000000}"/>
    <cellStyle name="Millares 2 2 2 9 2 3" xfId="6060" xr:uid="{00000000-0005-0000-0000-000000000000}"/>
    <cellStyle name="Millares 2 2 2 9 3" xfId="2032" xr:uid="{00000000-0005-0000-0000-000000000000}"/>
    <cellStyle name="Millares 2 2 2 9 4" xfId="3324" xr:uid="{00000000-0005-0000-0000-000076000000}"/>
    <cellStyle name="Millares 2 2 2 9 5" xfId="5034" xr:uid="{00000000-0005-0000-0000-000076000000}"/>
    <cellStyle name="Millares 2 2 3" xfId="35" xr:uid="{00000000-0005-0000-0000-00002F000000}"/>
    <cellStyle name="Millares 2 2 3 10" xfId="1506" xr:uid="{00000000-0005-0000-0000-00002F000000}"/>
    <cellStyle name="Millares 2 2 3 11" xfId="2658" xr:uid="{00000000-0005-0000-0000-000012000000}"/>
    <cellStyle name="Millares 2 2 3 12" xfId="3003" xr:uid="{00000000-0005-0000-0000-000077000000}"/>
    <cellStyle name="Millares 2 2 3 13" xfId="4713" xr:uid="{00000000-0005-0000-0000-000077000000}"/>
    <cellStyle name="Millares 2 2 3 2" xfId="275" xr:uid="{00000000-0005-0000-0000-00002F000000}"/>
    <cellStyle name="Millares 2 2 3 2 10" xfId="3033" xr:uid="{00000000-0005-0000-0000-000078000000}"/>
    <cellStyle name="Millares 2 2 3 2 11" xfId="4743" xr:uid="{00000000-0005-0000-0000-000078000000}"/>
    <cellStyle name="Millares 2 2 3 2 2" xfId="486" xr:uid="{00000000-0005-0000-0000-00002F000000}"/>
    <cellStyle name="Millares 2 2 3 2 2 2" xfId="546" xr:uid="{00000000-0005-0000-0000-00002F000000}"/>
    <cellStyle name="Millares 2 2 3 2 2 2 2" xfId="816" xr:uid="{00000000-0005-0000-0000-00002F000000}"/>
    <cellStyle name="Millares 2 2 3 2 2 2 2 2" xfId="1416" xr:uid="{00000000-0005-0000-0000-00002F000000}"/>
    <cellStyle name="Millares 2 2 3 2 2 2 2 2 2" xfId="2616" xr:uid="{00000000-0005-0000-0000-00002F000000}"/>
    <cellStyle name="Millares 2 2 3 2 2 2 2 2 3" xfId="4662" xr:uid="{F781C3B2-C940-4B05-8CCE-76C98C636B0F}"/>
    <cellStyle name="Millares 2 2 3 2 2 2 2 2 4" xfId="6372" xr:uid="{F781C3B2-C940-4B05-8CCE-76C98C636B0F}"/>
    <cellStyle name="Millares 2 2 3 2 2 2 2 3" xfId="2016" xr:uid="{00000000-0005-0000-0000-00002F000000}"/>
    <cellStyle name="Millares 2 2 3 2 2 2 2 4" xfId="3636" xr:uid="{00000000-0005-0000-0000-00007B000000}"/>
    <cellStyle name="Millares 2 2 3 2 2 2 2 5" xfId="5346" xr:uid="{00000000-0005-0000-0000-00007B000000}"/>
    <cellStyle name="Millares 2 2 3 2 2 2 3" xfId="1146" xr:uid="{00000000-0005-0000-0000-00002F000000}"/>
    <cellStyle name="Millares 2 2 3 2 2 2 3 2" xfId="2346" xr:uid="{00000000-0005-0000-0000-00002F000000}"/>
    <cellStyle name="Millares 2 2 3 2 2 2 3 3" xfId="3978" xr:uid="{00000000-0005-0000-0000-00007C000000}"/>
    <cellStyle name="Millares 2 2 3 2 2 2 3 4" xfId="5688" xr:uid="{00000000-0005-0000-0000-00007C000000}"/>
    <cellStyle name="Millares 2 2 3 2 2 2 4" xfId="1746" xr:uid="{00000000-0005-0000-0000-00002F000000}"/>
    <cellStyle name="Millares 2 2 3 2 2 2 4 2" xfId="4320" xr:uid="{F781C3B2-C940-4B05-8CCE-76C98C636B0F}"/>
    <cellStyle name="Millares 2 2 3 2 2 2 4 3" xfId="6030" xr:uid="{F781C3B2-C940-4B05-8CCE-76C98C636B0F}"/>
    <cellStyle name="Millares 2 2 3 2 2 2 5" xfId="2951" xr:uid="{F781C3B2-C940-4B05-8CCE-76C98C636B0F}"/>
    <cellStyle name="Millares 2 2 3 2 2 2 6" xfId="3294" xr:uid="{00000000-0005-0000-0000-00007A000000}"/>
    <cellStyle name="Millares 2 2 3 2 2 2 7" xfId="5004" xr:uid="{00000000-0005-0000-0000-00007A000000}"/>
    <cellStyle name="Millares 2 2 3 2 2 3" xfId="756" xr:uid="{00000000-0005-0000-0000-00002F000000}"/>
    <cellStyle name="Millares 2 2 3 2 2 3 2" xfId="1356" xr:uid="{00000000-0005-0000-0000-00002F000000}"/>
    <cellStyle name="Millares 2 2 3 2 2 3 2 2" xfId="2556" xr:uid="{00000000-0005-0000-0000-00002F000000}"/>
    <cellStyle name="Millares 2 2 3 2 2 3 2 3" xfId="4491" xr:uid="{00000000-0005-0000-0000-000014000000}"/>
    <cellStyle name="Millares 2 2 3 2 2 3 2 4" xfId="6201" xr:uid="{00000000-0005-0000-0000-000014000000}"/>
    <cellStyle name="Millares 2 2 3 2 2 3 3" xfId="1956" xr:uid="{00000000-0005-0000-0000-00002F000000}"/>
    <cellStyle name="Millares 2 2 3 2 2 3 4" xfId="3465" xr:uid="{00000000-0005-0000-0000-00007D000000}"/>
    <cellStyle name="Millares 2 2 3 2 2 3 5" xfId="5175" xr:uid="{00000000-0005-0000-0000-00007D000000}"/>
    <cellStyle name="Millares 2 2 3 2 2 4" xfId="1086" xr:uid="{00000000-0005-0000-0000-00002F000000}"/>
    <cellStyle name="Millares 2 2 3 2 2 4 2" xfId="2286" xr:uid="{00000000-0005-0000-0000-00002F000000}"/>
    <cellStyle name="Millares 2 2 3 2 2 4 3" xfId="3807" xr:uid="{00000000-0005-0000-0000-00007E000000}"/>
    <cellStyle name="Millares 2 2 3 2 2 4 4" xfId="5517" xr:uid="{00000000-0005-0000-0000-00007E000000}"/>
    <cellStyle name="Millares 2 2 3 2 2 5" xfId="1686" xr:uid="{00000000-0005-0000-0000-00002F000000}"/>
    <cellStyle name="Millares 2 2 3 2 2 5 2" xfId="4149" xr:uid="{00000000-0005-0000-0000-000014000000}"/>
    <cellStyle name="Millares 2 2 3 2 2 5 3" xfId="5859" xr:uid="{00000000-0005-0000-0000-000014000000}"/>
    <cellStyle name="Millares 2 2 3 2 2 6" xfId="2778" xr:uid="{00000000-0005-0000-0000-000014000000}"/>
    <cellStyle name="Millares 2 2 3 2 2 7" xfId="3123" xr:uid="{00000000-0005-0000-0000-000079000000}"/>
    <cellStyle name="Millares 2 2 3 2 2 8" xfId="4833" xr:uid="{00000000-0005-0000-0000-000079000000}"/>
    <cellStyle name="Millares 2 2 3 2 3" xfId="425" xr:uid="{00000000-0005-0000-0000-00002F000000}"/>
    <cellStyle name="Millares 2 2 3 2 3 2" xfId="696" xr:uid="{00000000-0005-0000-0000-00002F000000}"/>
    <cellStyle name="Millares 2 2 3 2 3 2 2" xfId="1296" xr:uid="{00000000-0005-0000-0000-00002F000000}"/>
    <cellStyle name="Millares 2 2 3 2 3 2 2 2" xfId="2496" xr:uid="{00000000-0005-0000-0000-00002F000000}"/>
    <cellStyle name="Millares 2 2 3 2 3 2 2 3" xfId="4572" xr:uid="{EC3F2B77-A8F3-46C7-9B5C-7E31864F36A4}"/>
    <cellStyle name="Millares 2 2 3 2 3 2 2 4" xfId="6282" xr:uid="{EC3F2B77-A8F3-46C7-9B5C-7E31864F36A4}"/>
    <cellStyle name="Millares 2 2 3 2 3 2 3" xfId="1896" xr:uid="{00000000-0005-0000-0000-00002F000000}"/>
    <cellStyle name="Millares 2 2 3 2 3 2 4" xfId="3546" xr:uid="{00000000-0005-0000-0000-000080000000}"/>
    <cellStyle name="Millares 2 2 3 2 3 2 5" xfId="5256" xr:uid="{00000000-0005-0000-0000-000080000000}"/>
    <cellStyle name="Millares 2 2 3 2 3 3" xfId="1026" xr:uid="{00000000-0005-0000-0000-00002F000000}"/>
    <cellStyle name="Millares 2 2 3 2 3 3 2" xfId="2226" xr:uid="{00000000-0005-0000-0000-00002F000000}"/>
    <cellStyle name="Millares 2 2 3 2 3 3 3" xfId="3888" xr:uid="{00000000-0005-0000-0000-000081000000}"/>
    <cellStyle name="Millares 2 2 3 2 3 3 4" xfId="5598" xr:uid="{00000000-0005-0000-0000-000081000000}"/>
    <cellStyle name="Millares 2 2 3 2 3 4" xfId="1626" xr:uid="{00000000-0005-0000-0000-00002F000000}"/>
    <cellStyle name="Millares 2 2 3 2 3 4 2" xfId="4230" xr:uid="{EC3F2B77-A8F3-46C7-9B5C-7E31864F36A4}"/>
    <cellStyle name="Millares 2 2 3 2 3 4 3" xfId="5940" xr:uid="{EC3F2B77-A8F3-46C7-9B5C-7E31864F36A4}"/>
    <cellStyle name="Millares 2 2 3 2 3 5" xfId="2861" xr:uid="{EC3F2B77-A8F3-46C7-9B5C-7E31864F36A4}"/>
    <cellStyle name="Millares 2 2 3 2 3 6" xfId="3204" xr:uid="{00000000-0005-0000-0000-00007F000000}"/>
    <cellStyle name="Millares 2 2 3 2 3 7" xfId="4914" xr:uid="{00000000-0005-0000-0000-00007F000000}"/>
    <cellStyle name="Millares 2 2 3 2 4" xfId="606" xr:uid="{00000000-0005-0000-0000-00002F000000}"/>
    <cellStyle name="Millares 2 2 3 2 4 2" xfId="1206" xr:uid="{00000000-0005-0000-0000-00002F000000}"/>
    <cellStyle name="Millares 2 2 3 2 4 2 2" xfId="2406" xr:uid="{00000000-0005-0000-0000-00002F000000}"/>
    <cellStyle name="Millares 2 2 3 2 4 2 3" xfId="4401" xr:uid="{00000000-0005-0000-0000-000013000000}"/>
    <cellStyle name="Millares 2 2 3 2 4 2 4" xfId="6111" xr:uid="{00000000-0005-0000-0000-000013000000}"/>
    <cellStyle name="Millares 2 2 3 2 4 3" xfId="1806" xr:uid="{00000000-0005-0000-0000-00002F000000}"/>
    <cellStyle name="Millares 2 2 3 2 4 4" xfId="3375" xr:uid="{00000000-0005-0000-0000-000082000000}"/>
    <cellStyle name="Millares 2 2 3 2 4 5" xfId="5085" xr:uid="{00000000-0005-0000-0000-000082000000}"/>
    <cellStyle name="Millares 2 2 3 2 5" xfId="876" xr:uid="{00000000-0005-0000-0000-00002F000000}"/>
    <cellStyle name="Millares 2 2 3 2 5 2" xfId="1476" xr:uid="{00000000-0005-0000-0000-00002F000000}"/>
    <cellStyle name="Millares 2 2 3 2 5 3" xfId="2076" xr:uid="{00000000-0005-0000-0000-00002F000000}"/>
    <cellStyle name="Millares 2 2 3 2 5 4" xfId="3717" xr:uid="{00000000-0005-0000-0000-000083000000}"/>
    <cellStyle name="Millares 2 2 3 2 5 5" xfId="5427" xr:uid="{00000000-0005-0000-0000-000083000000}"/>
    <cellStyle name="Millares 2 2 3 2 6" xfId="335" xr:uid="{00000000-0005-0000-0000-00002F000000}"/>
    <cellStyle name="Millares 2 2 3 2 6 2" xfId="2136" xr:uid="{00000000-0005-0000-0000-00002F000000}"/>
    <cellStyle name="Millares 2 2 3 2 6 3" xfId="4059" xr:uid="{00000000-0005-0000-0000-000013000000}"/>
    <cellStyle name="Millares 2 2 3 2 6 4" xfId="5769" xr:uid="{00000000-0005-0000-0000-000013000000}"/>
    <cellStyle name="Millares 2 2 3 2 7" xfId="936" xr:uid="{00000000-0005-0000-0000-00002F000000}"/>
    <cellStyle name="Millares 2 2 3 2 8" xfId="1536" xr:uid="{00000000-0005-0000-0000-00002F000000}"/>
    <cellStyle name="Millares 2 2 3 2 9" xfId="2688" xr:uid="{00000000-0005-0000-0000-000013000000}"/>
    <cellStyle name="Millares 2 2 3 3" xfId="245" xr:uid="{00000000-0005-0000-0000-00002F000000}"/>
    <cellStyle name="Millares 2 2 3 3 2" xfId="516" xr:uid="{00000000-0005-0000-0000-00002F000000}"/>
    <cellStyle name="Millares 2 2 3 3 2 2" xfId="786" xr:uid="{00000000-0005-0000-0000-00002F000000}"/>
    <cellStyle name="Millares 2 2 3 3 2 2 2" xfId="1386" xr:uid="{00000000-0005-0000-0000-00002F000000}"/>
    <cellStyle name="Millares 2 2 3 3 2 2 2 2" xfId="2586" xr:uid="{00000000-0005-0000-0000-00002F000000}"/>
    <cellStyle name="Millares 2 2 3 3 2 2 2 3" xfId="4632" xr:uid="{9E685678-CBBE-4D46-ABF8-26450585DDA7}"/>
    <cellStyle name="Millares 2 2 3 3 2 2 2 4" xfId="6342" xr:uid="{9E685678-CBBE-4D46-ABF8-26450585DDA7}"/>
    <cellStyle name="Millares 2 2 3 3 2 2 3" xfId="1986" xr:uid="{00000000-0005-0000-0000-00002F000000}"/>
    <cellStyle name="Millares 2 2 3 3 2 2 4" xfId="3606" xr:uid="{00000000-0005-0000-0000-000086000000}"/>
    <cellStyle name="Millares 2 2 3 3 2 2 5" xfId="5316" xr:uid="{00000000-0005-0000-0000-000086000000}"/>
    <cellStyle name="Millares 2 2 3 3 2 3" xfId="1116" xr:uid="{00000000-0005-0000-0000-00002F000000}"/>
    <cellStyle name="Millares 2 2 3 3 2 3 2" xfId="2316" xr:uid="{00000000-0005-0000-0000-00002F000000}"/>
    <cellStyle name="Millares 2 2 3 3 2 3 3" xfId="3948" xr:uid="{00000000-0005-0000-0000-000087000000}"/>
    <cellStyle name="Millares 2 2 3 3 2 3 4" xfId="5658" xr:uid="{00000000-0005-0000-0000-000087000000}"/>
    <cellStyle name="Millares 2 2 3 3 2 4" xfId="1716" xr:uid="{00000000-0005-0000-0000-00002F000000}"/>
    <cellStyle name="Millares 2 2 3 3 2 4 2" xfId="4290" xr:uid="{9E685678-CBBE-4D46-ABF8-26450585DDA7}"/>
    <cellStyle name="Millares 2 2 3 3 2 4 3" xfId="6000" xr:uid="{9E685678-CBBE-4D46-ABF8-26450585DDA7}"/>
    <cellStyle name="Millares 2 2 3 3 2 5" xfId="2921" xr:uid="{9E685678-CBBE-4D46-ABF8-26450585DDA7}"/>
    <cellStyle name="Millares 2 2 3 3 2 6" xfId="3264" xr:uid="{00000000-0005-0000-0000-000085000000}"/>
    <cellStyle name="Millares 2 2 3 3 2 7" xfId="4974" xr:uid="{00000000-0005-0000-0000-000085000000}"/>
    <cellStyle name="Millares 2 2 3 3 3" xfId="666" xr:uid="{00000000-0005-0000-0000-00002F000000}"/>
    <cellStyle name="Millares 2 2 3 3 3 2" xfId="1266" xr:uid="{00000000-0005-0000-0000-00002F000000}"/>
    <cellStyle name="Millares 2 2 3 3 3 2 2" xfId="2466" xr:uid="{00000000-0005-0000-0000-00002F000000}"/>
    <cellStyle name="Millares 2 2 3 3 3 2 3" xfId="4461" xr:uid="{00000000-0005-0000-0000-000015000000}"/>
    <cellStyle name="Millares 2 2 3 3 3 2 4" xfId="6171" xr:uid="{00000000-0005-0000-0000-000015000000}"/>
    <cellStyle name="Millares 2 2 3 3 3 3" xfId="1866" xr:uid="{00000000-0005-0000-0000-00002F000000}"/>
    <cellStyle name="Millares 2 2 3 3 3 4" xfId="3435" xr:uid="{00000000-0005-0000-0000-000088000000}"/>
    <cellStyle name="Millares 2 2 3 3 3 5" xfId="5145" xr:uid="{00000000-0005-0000-0000-000088000000}"/>
    <cellStyle name="Millares 2 2 3 3 4" xfId="395" xr:uid="{00000000-0005-0000-0000-00002F000000}"/>
    <cellStyle name="Millares 2 2 3 3 4 2" xfId="2196" xr:uid="{00000000-0005-0000-0000-00002F000000}"/>
    <cellStyle name="Millares 2 2 3 3 4 3" xfId="3777" xr:uid="{00000000-0005-0000-0000-000089000000}"/>
    <cellStyle name="Millares 2 2 3 3 4 4" xfId="5487" xr:uid="{00000000-0005-0000-0000-000089000000}"/>
    <cellStyle name="Millares 2 2 3 3 5" xfId="996" xr:uid="{00000000-0005-0000-0000-00002F000000}"/>
    <cellStyle name="Millares 2 2 3 3 5 2" xfId="4119" xr:uid="{00000000-0005-0000-0000-000015000000}"/>
    <cellStyle name="Millares 2 2 3 3 5 3" xfId="5829" xr:uid="{00000000-0005-0000-0000-000015000000}"/>
    <cellStyle name="Millares 2 2 3 3 6" xfId="1596" xr:uid="{00000000-0005-0000-0000-00002F000000}"/>
    <cellStyle name="Millares 2 2 3 3 7" xfId="2748" xr:uid="{00000000-0005-0000-0000-000015000000}"/>
    <cellStyle name="Millares 2 2 3 3 8" xfId="3093" xr:uid="{00000000-0005-0000-0000-000084000000}"/>
    <cellStyle name="Millares 2 2 3 3 9" xfId="4803" xr:uid="{00000000-0005-0000-0000-000084000000}"/>
    <cellStyle name="Millares 2 2 3 4" xfId="456" xr:uid="{00000000-0005-0000-0000-00002F000000}"/>
    <cellStyle name="Millares 2 2 3 4 2" xfId="726" xr:uid="{00000000-0005-0000-0000-00002F000000}"/>
    <cellStyle name="Millares 2 2 3 4 2 2" xfId="1326" xr:uid="{00000000-0005-0000-0000-00002F000000}"/>
    <cellStyle name="Millares 2 2 3 4 2 2 2" xfId="2526" xr:uid="{00000000-0005-0000-0000-00002F000000}"/>
    <cellStyle name="Millares 2 2 3 4 2 2 2 2" xfId="4602" xr:uid="{83241D13-CA1C-4DE2-BBE4-FAAB5529FAA3}"/>
    <cellStyle name="Millares 2 2 3 4 2 2 2 3" xfId="6312" xr:uid="{83241D13-CA1C-4DE2-BBE4-FAAB5529FAA3}"/>
    <cellStyle name="Millares 2 2 3 4 2 2 3" xfId="3576" xr:uid="{00000000-0005-0000-0000-00008C000000}"/>
    <cellStyle name="Millares 2 2 3 4 2 2 4" xfId="5286" xr:uid="{00000000-0005-0000-0000-00008C000000}"/>
    <cellStyle name="Millares 2 2 3 4 2 3" xfId="1926" xr:uid="{00000000-0005-0000-0000-00002F000000}"/>
    <cellStyle name="Millares 2 2 3 4 2 3 2" xfId="3918" xr:uid="{00000000-0005-0000-0000-00008D000000}"/>
    <cellStyle name="Millares 2 2 3 4 2 3 3" xfId="5628" xr:uid="{00000000-0005-0000-0000-00008D000000}"/>
    <cellStyle name="Millares 2 2 3 4 2 4" xfId="2891" xr:uid="{83241D13-CA1C-4DE2-BBE4-FAAB5529FAA3}"/>
    <cellStyle name="Millares 2 2 3 4 2 4 2" xfId="4260" xr:uid="{83241D13-CA1C-4DE2-BBE4-FAAB5529FAA3}"/>
    <cellStyle name="Millares 2 2 3 4 2 4 3" xfId="5970" xr:uid="{83241D13-CA1C-4DE2-BBE4-FAAB5529FAA3}"/>
    <cellStyle name="Millares 2 2 3 4 2 5" xfId="3234" xr:uid="{00000000-0005-0000-0000-00008B000000}"/>
    <cellStyle name="Millares 2 2 3 4 2 6" xfId="4944" xr:uid="{00000000-0005-0000-0000-00008B000000}"/>
    <cellStyle name="Millares 2 2 3 4 3" xfId="1056" xr:uid="{00000000-0005-0000-0000-00002F000000}"/>
    <cellStyle name="Millares 2 2 3 4 3 2" xfId="2256" xr:uid="{00000000-0005-0000-0000-00002F000000}"/>
    <cellStyle name="Millares 2 2 3 4 3 2 2" xfId="4431" xr:uid="{00000000-0005-0000-0000-000016000000}"/>
    <cellStyle name="Millares 2 2 3 4 3 2 3" xfId="6141" xr:uid="{00000000-0005-0000-0000-000016000000}"/>
    <cellStyle name="Millares 2 2 3 4 3 3" xfId="3405" xr:uid="{00000000-0005-0000-0000-00008E000000}"/>
    <cellStyle name="Millares 2 2 3 4 3 4" xfId="5115" xr:uid="{00000000-0005-0000-0000-00008E000000}"/>
    <cellStyle name="Millares 2 2 3 4 4" xfId="1656" xr:uid="{00000000-0005-0000-0000-00002F000000}"/>
    <cellStyle name="Millares 2 2 3 4 4 2" xfId="3747" xr:uid="{00000000-0005-0000-0000-00008F000000}"/>
    <cellStyle name="Millares 2 2 3 4 4 3" xfId="5457" xr:uid="{00000000-0005-0000-0000-00008F000000}"/>
    <cellStyle name="Millares 2 2 3 4 5" xfId="2718" xr:uid="{00000000-0005-0000-0000-000016000000}"/>
    <cellStyle name="Millares 2 2 3 4 5 2" xfId="4089" xr:uid="{00000000-0005-0000-0000-000016000000}"/>
    <cellStyle name="Millares 2 2 3 4 5 3" xfId="5799" xr:uid="{00000000-0005-0000-0000-000016000000}"/>
    <cellStyle name="Millares 2 2 3 4 6" xfId="3063" xr:uid="{00000000-0005-0000-0000-00008A000000}"/>
    <cellStyle name="Millares 2 2 3 4 7" xfId="4773" xr:uid="{00000000-0005-0000-0000-00008A000000}"/>
    <cellStyle name="Millares 2 2 3 5" xfId="365" xr:uid="{00000000-0005-0000-0000-00002F000000}"/>
    <cellStyle name="Millares 2 2 3 5 2" xfId="636" xr:uid="{00000000-0005-0000-0000-00002F000000}"/>
    <cellStyle name="Millares 2 2 3 5 2 2" xfId="1236" xr:uid="{00000000-0005-0000-0000-00002F000000}"/>
    <cellStyle name="Millares 2 2 3 5 2 2 2" xfId="2436" xr:uid="{00000000-0005-0000-0000-00002F000000}"/>
    <cellStyle name="Millares 2 2 3 5 2 2 3" xfId="4542" xr:uid="{DA58BC7F-3674-485E-A1DD-8507C8E56634}"/>
    <cellStyle name="Millares 2 2 3 5 2 2 4" xfId="6252" xr:uid="{DA58BC7F-3674-485E-A1DD-8507C8E56634}"/>
    <cellStyle name="Millares 2 2 3 5 2 3" xfId="1836" xr:uid="{00000000-0005-0000-0000-00002F000000}"/>
    <cellStyle name="Millares 2 2 3 5 2 4" xfId="3516" xr:uid="{00000000-0005-0000-0000-000091000000}"/>
    <cellStyle name="Millares 2 2 3 5 2 5" xfId="5226" xr:uid="{00000000-0005-0000-0000-000091000000}"/>
    <cellStyle name="Millares 2 2 3 5 3" xfId="966" xr:uid="{00000000-0005-0000-0000-00002F000000}"/>
    <cellStyle name="Millares 2 2 3 5 3 2" xfId="2166" xr:uid="{00000000-0005-0000-0000-00002F000000}"/>
    <cellStyle name="Millares 2 2 3 5 3 3" xfId="3858" xr:uid="{00000000-0005-0000-0000-000092000000}"/>
    <cellStyle name="Millares 2 2 3 5 3 4" xfId="5568" xr:uid="{00000000-0005-0000-0000-000092000000}"/>
    <cellStyle name="Millares 2 2 3 5 4" xfId="1566" xr:uid="{00000000-0005-0000-0000-00002F000000}"/>
    <cellStyle name="Millares 2 2 3 5 4 2" xfId="4200" xr:uid="{DA58BC7F-3674-485E-A1DD-8507C8E56634}"/>
    <cellStyle name="Millares 2 2 3 5 4 3" xfId="5910" xr:uid="{DA58BC7F-3674-485E-A1DD-8507C8E56634}"/>
    <cellStyle name="Millares 2 2 3 5 5" xfId="2831" xr:uid="{DA58BC7F-3674-485E-A1DD-8507C8E56634}"/>
    <cellStyle name="Millares 2 2 3 5 6" xfId="3174" xr:uid="{00000000-0005-0000-0000-000090000000}"/>
    <cellStyle name="Millares 2 2 3 5 7" xfId="4884" xr:uid="{00000000-0005-0000-0000-000090000000}"/>
    <cellStyle name="Millares 2 2 3 6" xfId="576" xr:uid="{00000000-0005-0000-0000-00002F000000}"/>
    <cellStyle name="Millares 2 2 3 6 2" xfId="1176" xr:uid="{00000000-0005-0000-0000-00002F000000}"/>
    <cellStyle name="Millares 2 2 3 6 2 2" xfId="2376" xr:uid="{00000000-0005-0000-0000-00002F000000}"/>
    <cellStyle name="Millares 2 2 3 6 2 3" xfId="4371" xr:uid="{00000000-0005-0000-0000-000012000000}"/>
    <cellStyle name="Millares 2 2 3 6 2 4" xfId="6081" xr:uid="{00000000-0005-0000-0000-000012000000}"/>
    <cellStyle name="Millares 2 2 3 6 3" xfId="1776" xr:uid="{00000000-0005-0000-0000-00002F000000}"/>
    <cellStyle name="Millares 2 2 3 6 4" xfId="3345" xr:uid="{00000000-0005-0000-0000-000093000000}"/>
    <cellStyle name="Millares 2 2 3 6 5" xfId="5055" xr:uid="{00000000-0005-0000-0000-000093000000}"/>
    <cellStyle name="Millares 2 2 3 7" xfId="846" xr:uid="{00000000-0005-0000-0000-00002F000000}"/>
    <cellStyle name="Millares 2 2 3 7 2" xfId="1446" xr:uid="{00000000-0005-0000-0000-00002F000000}"/>
    <cellStyle name="Millares 2 2 3 7 3" xfId="2046" xr:uid="{00000000-0005-0000-0000-00002F000000}"/>
    <cellStyle name="Millares 2 2 3 7 4" xfId="3687" xr:uid="{00000000-0005-0000-0000-000094000000}"/>
    <cellStyle name="Millares 2 2 3 7 5" xfId="5397" xr:uid="{00000000-0005-0000-0000-000094000000}"/>
    <cellStyle name="Millares 2 2 3 8" xfId="305" xr:uid="{00000000-0005-0000-0000-00002F000000}"/>
    <cellStyle name="Millares 2 2 3 8 2" xfId="2106" xr:uid="{00000000-0005-0000-0000-00002F000000}"/>
    <cellStyle name="Millares 2 2 3 8 3" xfId="4029" xr:uid="{00000000-0005-0000-0000-000012000000}"/>
    <cellStyle name="Millares 2 2 3 8 4" xfId="5739" xr:uid="{00000000-0005-0000-0000-000012000000}"/>
    <cellStyle name="Millares 2 2 3 9" xfId="906" xr:uid="{00000000-0005-0000-0000-00002F000000}"/>
    <cellStyle name="Millares 2 2 4" xfId="25" xr:uid="{00000000-0005-0000-0000-00002F000000}"/>
    <cellStyle name="Millares 2 2 4 10" xfId="1496" xr:uid="{00000000-0005-0000-0000-00002F000000}"/>
    <cellStyle name="Millares 2 2 4 11" xfId="2648" xr:uid="{00000000-0005-0000-0000-000017000000}"/>
    <cellStyle name="Millares 2 2 4 12" xfId="2993" xr:uid="{00000000-0005-0000-0000-000095000000}"/>
    <cellStyle name="Millares 2 2 4 13" xfId="4703" xr:uid="{00000000-0005-0000-0000-000095000000}"/>
    <cellStyle name="Millares 2 2 4 2" xfId="265" xr:uid="{00000000-0005-0000-0000-00002F000000}"/>
    <cellStyle name="Millares 2 2 4 2 10" xfId="3023" xr:uid="{00000000-0005-0000-0000-000096000000}"/>
    <cellStyle name="Millares 2 2 4 2 11" xfId="4733" xr:uid="{00000000-0005-0000-0000-000096000000}"/>
    <cellStyle name="Millares 2 2 4 2 2" xfId="476" xr:uid="{00000000-0005-0000-0000-00002F000000}"/>
    <cellStyle name="Millares 2 2 4 2 2 2" xfId="536" xr:uid="{00000000-0005-0000-0000-00002F000000}"/>
    <cellStyle name="Millares 2 2 4 2 2 2 2" xfId="806" xr:uid="{00000000-0005-0000-0000-00002F000000}"/>
    <cellStyle name="Millares 2 2 4 2 2 2 2 2" xfId="1406" xr:uid="{00000000-0005-0000-0000-00002F000000}"/>
    <cellStyle name="Millares 2 2 4 2 2 2 2 2 2" xfId="2606" xr:uid="{00000000-0005-0000-0000-00002F000000}"/>
    <cellStyle name="Millares 2 2 4 2 2 2 2 2 3" xfId="4652" xr:uid="{900FBB3A-3EAE-47B5-AA7C-2C2BA84032B0}"/>
    <cellStyle name="Millares 2 2 4 2 2 2 2 2 4" xfId="6362" xr:uid="{900FBB3A-3EAE-47B5-AA7C-2C2BA84032B0}"/>
    <cellStyle name="Millares 2 2 4 2 2 2 2 3" xfId="2006" xr:uid="{00000000-0005-0000-0000-00002F000000}"/>
    <cellStyle name="Millares 2 2 4 2 2 2 2 4" xfId="3626" xr:uid="{00000000-0005-0000-0000-000099000000}"/>
    <cellStyle name="Millares 2 2 4 2 2 2 2 5" xfId="5336" xr:uid="{00000000-0005-0000-0000-000099000000}"/>
    <cellStyle name="Millares 2 2 4 2 2 2 3" xfId="1136" xr:uid="{00000000-0005-0000-0000-00002F000000}"/>
    <cellStyle name="Millares 2 2 4 2 2 2 3 2" xfId="2336" xr:uid="{00000000-0005-0000-0000-00002F000000}"/>
    <cellStyle name="Millares 2 2 4 2 2 2 3 3" xfId="3968" xr:uid="{00000000-0005-0000-0000-00009A000000}"/>
    <cellStyle name="Millares 2 2 4 2 2 2 3 4" xfId="5678" xr:uid="{00000000-0005-0000-0000-00009A000000}"/>
    <cellStyle name="Millares 2 2 4 2 2 2 4" xfId="1736" xr:uid="{00000000-0005-0000-0000-00002F000000}"/>
    <cellStyle name="Millares 2 2 4 2 2 2 4 2" xfId="4310" xr:uid="{900FBB3A-3EAE-47B5-AA7C-2C2BA84032B0}"/>
    <cellStyle name="Millares 2 2 4 2 2 2 4 3" xfId="6020" xr:uid="{900FBB3A-3EAE-47B5-AA7C-2C2BA84032B0}"/>
    <cellStyle name="Millares 2 2 4 2 2 2 5" xfId="2941" xr:uid="{900FBB3A-3EAE-47B5-AA7C-2C2BA84032B0}"/>
    <cellStyle name="Millares 2 2 4 2 2 2 6" xfId="3284" xr:uid="{00000000-0005-0000-0000-000098000000}"/>
    <cellStyle name="Millares 2 2 4 2 2 2 7" xfId="4994" xr:uid="{00000000-0005-0000-0000-000098000000}"/>
    <cellStyle name="Millares 2 2 4 2 2 3" xfId="746" xr:uid="{00000000-0005-0000-0000-00002F000000}"/>
    <cellStyle name="Millares 2 2 4 2 2 3 2" xfId="1346" xr:uid="{00000000-0005-0000-0000-00002F000000}"/>
    <cellStyle name="Millares 2 2 4 2 2 3 2 2" xfId="2546" xr:uid="{00000000-0005-0000-0000-00002F000000}"/>
    <cellStyle name="Millares 2 2 4 2 2 3 2 3" xfId="4481" xr:uid="{00000000-0005-0000-0000-000019000000}"/>
    <cellStyle name="Millares 2 2 4 2 2 3 2 4" xfId="6191" xr:uid="{00000000-0005-0000-0000-000019000000}"/>
    <cellStyle name="Millares 2 2 4 2 2 3 3" xfId="1946" xr:uid="{00000000-0005-0000-0000-00002F000000}"/>
    <cellStyle name="Millares 2 2 4 2 2 3 4" xfId="3455" xr:uid="{00000000-0005-0000-0000-00009B000000}"/>
    <cellStyle name="Millares 2 2 4 2 2 3 5" xfId="5165" xr:uid="{00000000-0005-0000-0000-00009B000000}"/>
    <cellStyle name="Millares 2 2 4 2 2 4" xfId="1076" xr:uid="{00000000-0005-0000-0000-00002F000000}"/>
    <cellStyle name="Millares 2 2 4 2 2 4 2" xfId="2276" xr:uid="{00000000-0005-0000-0000-00002F000000}"/>
    <cellStyle name="Millares 2 2 4 2 2 4 3" xfId="3797" xr:uid="{00000000-0005-0000-0000-00009C000000}"/>
    <cellStyle name="Millares 2 2 4 2 2 4 4" xfId="5507" xr:uid="{00000000-0005-0000-0000-00009C000000}"/>
    <cellStyle name="Millares 2 2 4 2 2 5" xfId="1676" xr:uid="{00000000-0005-0000-0000-00002F000000}"/>
    <cellStyle name="Millares 2 2 4 2 2 5 2" xfId="4139" xr:uid="{00000000-0005-0000-0000-000019000000}"/>
    <cellStyle name="Millares 2 2 4 2 2 5 3" xfId="5849" xr:uid="{00000000-0005-0000-0000-000019000000}"/>
    <cellStyle name="Millares 2 2 4 2 2 6" xfId="2768" xr:uid="{00000000-0005-0000-0000-000019000000}"/>
    <cellStyle name="Millares 2 2 4 2 2 7" xfId="3113" xr:uid="{00000000-0005-0000-0000-000097000000}"/>
    <cellStyle name="Millares 2 2 4 2 2 8" xfId="4823" xr:uid="{00000000-0005-0000-0000-000097000000}"/>
    <cellStyle name="Millares 2 2 4 2 3" xfId="415" xr:uid="{00000000-0005-0000-0000-00002F000000}"/>
    <cellStyle name="Millares 2 2 4 2 3 2" xfId="686" xr:uid="{00000000-0005-0000-0000-00002F000000}"/>
    <cellStyle name="Millares 2 2 4 2 3 2 2" xfId="1286" xr:uid="{00000000-0005-0000-0000-00002F000000}"/>
    <cellStyle name="Millares 2 2 4 2 3 2 2 2" xfId="2486" xr:uid="{00000000-0005-0000-0000-00002F000000}"/>
    <cellStyle name="Millares 2 2 4 2 3 2 2 3" xfId="4562" xr:uid="{BDC40EB2-C371-4EF8-B16C-A906B8D1BC13}"/>
    <cellStyle name="Millares 2 2 4 2 3 2 2 4" xfId="6272" xr:uid="{BDC40EB2-C371-4EF8-B16C-A906B8D1BC13}"/>
    <cellStyle name="Millares 2 2 4 2 3 2 3" xfId="1886" xr:uid="{00000000-0005-0000-0000-00002F000000}"/>
    <cellStyle name="Millares 2 2 4 2 3 2 4" xfId="3536" xr:uid="{00000000-0005-0000-0000-00009E000000}"/>
    <cellStyle name="Millares 2 2 4 2 3 2 5" xfId="5246" xr:uid="{00000000-0005-0000-0000-00009E000000}"/>
    <cellStyle name="Millares 2 2 4 2 3 3" xfId="1016" xr:uid="{00000000-0005-0000-0000-00002F000000}"/>
    <cellStyle name="Millares 2 2 4 2 3 3 2" xfId="2216" xr:uid="{00000000-0005-0000-0000-00002F000000}"/>
    <cellStyle name="Millares 2 2 4 2 3 3 3" xfId="3878" xr:uid="{00000000-0005-0000-0000-00009F000000}"/>
    <cellStyle name="Millares 2 2 4 2 3 3 4" xfId="5588" xr:uid="{00000000-0005-0000-0000-00009F000000}"/>
    <cellStyle name="Millares 2 2 4 2 3 4" xfId="1616" xr:uid="{00000000-0005-0000-0000-00002F000000}"/>
    <cellStyle name="Millares 2 2 4 2 3 4 2" xfId="4220" xr:uid="{BDC40EB2-C371-4EF8-B16C-A906B8D1BC13}"/>
    <cellStyle name="Millares 2 2 4 2 3 4 3" xfId="5930" xr:uid="{BDC40EB2-C371-4EF8-B16C-A906B8D1BC13}"/>
    <cellStyle name="Millares 2 2 4 2 3 5" xfId="2851" xr:uid="{BDC40EB2-C371-4EF8-B16C-A906B8D1BC13}"/>
    <cellStyle name="Millares 2 2 4 2 3 6" xfId="3194" xr:uid="{00000000-0005-0000-0000-00009D000000}"/>
    <cellStyle name="Millares 2 2 4 2 3 7" xfId="4904" xr:uid="{00000000-0005-0000-0000-00009D000000}"/>
    <cellStyle name="Millares 2 2 4 2 4" xfId="596" xr:uid="{00000000-0005-0000-0000-00002F000000}"/>
    <cellStyle name="Millares 2 2 4 2 4 2" xfId="1196" xr:uid="{00000000-0005-0000-0000-00002F000000}"/>
    <cellStyle name="Millares 2 2 4 2 4 2 2" xfId="2396" xr:uid="{00000000-0005-0000-0000-00002F000000}"/>
    <cellStyle name="Millares 2 2 4 2 4 2 3" xfId="4391" xr:uid="{00000000-0005-0000-0000-000018000000}"/>
    <cellStyle name="Millares 2 2 4 2 4 2 4" xfId="6101" xr:uid="{00000000-0005-0000-0000-000018000000}"/>
    <cellStyle name="Millares 2 2 4 2 4 3" xfId="1796" xr:uid="{00000000-0005-0000-0000-00002F000000}"/>
    <cellStyle name="Millares 2 2 4 2 4 4" xfId="3365" xr:uid="{00000000-0005-0000-0000-0000A0000000}"/>
    <cellStyle name="Millares 2 2 4 2 4 5" xfId="5075" xr:uid="{00000000-0005-0000-0000-0000A0000000}"/>
    <cellStyle name="Millares 2 2 4 2 5" xfId="866" xr:uid="{00000000-0005-0000-0000-00002F000000}"/>
    <cellStyle name="Millares 2 2 4 2 5 2" xfId="1466" xr:uid="{00000000-0005-0000-0000-00002F000000}"/>
    <cellStyle name="Millares 2 2 4 2 5 3" xfId="2066" xr:uid="{00000000-0005-0000-0000-00002F000000}"/>
    <cellStyle name="Millares 2 2 4 2 5 4" xfId="3707" xr:uid="{00000000-0005-0000-0000-0000A1000000}"/>
    <cellStyle name="Millares 2 2 4 2 5 5" xfId="5417" xr:uid="{00000000-0005-0000-0000-0000A1000000}"/>
    <cellStyle name="Millares 2 2 4 2 6" xfId="325" xr:uid="{00000000-0005-0000-0000-00002F000000}"/>
    <cellStyle name="Millares 2 2 4 2 6 2" xfId="2126" xr:uid="{00000000-0005-0000-0000-00002F000000}"/>
    <cellStyle name="Millares 2 2 4 2 6 3" xfId="4049" xr:uid="{00000000-0005-0000-0000-000018000000}"/>
    <cellStyle name="Millares 2 2 4 2 6 4" xfId="5759" xr:uid="{00000000-0005-0000-0000-000018000000}"/>
    <cellStyle name="Millares 2 2 4 2 7" xfId="926" xr:uid="{00000000-0005-0000-0000-00002F000000}"/>
    <cellStyle name="Millares 2 2 4 2 8" xfId="1526" xr:uid="{00000000-0005-0000-0000-00002F000000}"/>
    <cellStyle name="Millares 2 2 4 2 9" xfId="2678" xr:uid="{00000000-0005-0000-0000-000018000000}"/>
    <cellStyle name="Millares 2 2 4 3" xfId="235" xr:uid="{00000000-0005-0000-0000-00002F000000}"/>
    <cellStyle name="Millares 2 2 4 3 2" xfId="506" xr:uid="{00000000-0005-0000-0000-00002F000000}"/>
    <cellStyle name="Millares 2 2 4 3 2 2" xfId="776" xr:uid="{00000000-0005-0000-0000-00002F000000}"/>
    <cellStyle name="Millares 2 2 4 3 2 2 2" xfId="1376" xr:uid="{00000000-0005-0000-0000-00002F000000}"/>
    <cellStyle name="Millares 2 2 4 3 2 2 2 2" xfId="2576" xr:uid="{00000000-0005-0000-0000-00002F000000}"/>
    <cellStyle name="Millares 2 2 4 3 2 2 2 3" xfId="4622" xr:uid="{57691039-F6B6-42BD-8A36-63CA4EBC38FC}"/>
    <cellStyle name="Millares 2 2 4 3 2 2 2 4" xfId="6332" xr:uid="{57691039-F6B6-42BD-8A36-63CA4EBC38FC}"/>
    <cellStyle name="Millares 2 2 4 3 2 2 3" xfId="1976" xr:uid="{00000000-0005-0000-0000-00002F000000}"/>
    <cellStyle name="Millares 2 2 4 3 2 2 4" xfId="3596" xr:uid="{00000000-0005-0000-0000-0000A4000000}"/>
    <cellStyle name="Millares 2 2 4 3 2 2 5" xfId="5306" xr:uid="{00000000-0005-0000-0000-0000A4000000}"/>
    <cellStyle name="Millares 2 2 4 3 2 3" xfId="1106" xr:uid="{00000000-0005-0000-0000-00002F000000}"/>
    <cellStyle name="Millares 2 2 4 3 2 3 2" xfId="2306" xr:uid="{00000000-0005-0000-0000-00002F000000}"/>
    <cellStyle name="Millares 2 2 4 3 2 3 3" xfId="3938" xr:uid="{00000000-0005-0000-0000-0000A5000000}"/>
    <cellStyle name="Millares 2 2 4 3 2 3 4" xfId="5648" xr:uid="{00000000-0005-0000-0000-0000A5000000}"/>
    <cellStyle name="Millares 2 2 4 3 2 4" xfId="1706" xr:uid="{00000000-0005-0000-0000-00002F000000}"/>
    <cellStyle name="Millares 2 2 4 3 2 4 2" xfId="4280" xr:uid="{57691039-F6B6-42BD-8A36-63CA4EBC38FC}"/>
    <cellStyle name="Millares 2 2 4 3 2 4 3" xfId="5990" xr:uid="{57691039-F6B6-42BD-8A36-63CA4EBC38FC}"/>
    <cellStyle name="Millares 2 2 4 3 2 5" xfId="2911" xr:uid="{57691039-F6B6-42BD-8A36-63CA4EBC38FC}"/>
    <cellStyle name="Millares 2 2 4 3 2 6" xfId="3254" xr:uid="{00000000-0005-0000-0000-0000A3000000}"/>
    <cellStyle name="Millares 2 2 4 3 2 7" xfId="4964" xr:uid="{00000000-0005-0000-0000-0000A3000000}"/>
    <cellStyle name="Millares 2 2 4 3 3" xfId="656" xr:uid="{00000000-0005-0000-0000-00002F000000}"/>
    <cellStyle name="Millares 2 2 4 3 3 2" xfId="1256" xr:uid="{00000000-0005-0000-0000-00002F000000}"/>
    <cellStyle name="Millares 2 2 4 3 3 2 2" xfId="2456" xr:uid="{00000000-0005-0000-0000-00002F000000}"/>
    <cellStyle name="Millares 2 2 4 3 3 2 3" xfId="4451" xr:uid="{00000000-0005-0000-0000-00001A000000}"/>
    <cellStyle name="Millares 2 2 4 3 3 2 4" xfId="6161" xr:uid="{00000000-0005-0000-0000-00001A000000}"/>
    <cellStyle name="Millares 2 2 4 3 3 3" xfId="1856" xr:uid="{00000000-0005-0000-0000-00002F000000}"/>
    <cellStyle name="Millares 2 2 4 3 3 4" xfId="3425" xr:uid="{00000000-0005-0000-0000-0000A6000000}"/>
    <cellStyle name="Millares 2 2 4 3 3 5" xfId="5135" xr:uid="{00000000-0005-0000-0000-0000A6000000}"/>
    <cellStyle name="Millares 2 2 4 3 4" xfId="385" xr:uid="{00000000-0005-0000-0000-00002F000000}"/>
    <cellStyle name="Millares 2 2 4 3 4 2" xfId="2186" xr:uid="{00000000-0005-0000-0000-00002F000000}"/>
    <cellStyle name="Millares 2 2 4 3 4 3" xfId="3767" xr:uid="{00000000-0005-0000-0000-0000A7000000}"/>
    <cellStyle name="Millares 2 2 4 3 4 4" xfId="5477" xr:uid="{00000000-0005-0000-0000-0000A7000000}"/>
    <cellStyle name="Millares 2 2 4 3 5" xfId="986" xr:uid="{00000000-0005-0000-0000-00002F000000}"/>
    <cellStyle name="Millares 2 2 4 3 5 2" xfId="4109" xr:uid="{00000000-0005-0000-0000-00001A000000}"/>
    <cellStyle name="Millares 2 2 4 3 5 3" xfId="5819" xr:uid="{00000000-0005-0000-0000-00001A000000}"/>
    <cellStyle name="Millares 2 2 4 3 6" xfId="1586" xr:uid="{00000000-0005-0000-0000-00002F000000}"/>
    <cellStyle name="Millares 2 2 4 3 7" xfId="2738" xr:uid="{00000000-0005-0000-0000-00001A000000}"/>
    <cellStyle name="Millares 2 2 4 3 8" xfId="3083" xr:uid="{00000000-0005-0000-0000-0000A2000000}"/>
    <cellStyle name="Millares 2 2 4 3 9" xfId="4793" xr:uid="{00000000-0005-0000-0000-0000A2000000}"/>
    <cellStyle name="Millares 2 2 4 4" xfId="446" xr:uid="{00000000-0005-0000-0000-00002F000000}"/>
    <cellStyle name="Millares 2 2 4 4 2" xfId="716" xr:uid="{00000000-0005-0000-0000-00002F000000}"/>
    <cellStyle name="Millares 2 2 4 4 2 2" xfId="1316" xr:uid="{00000000-0005-0000-0000-00002F000000}"/>
    <cellStyle name="Millares 2 2 4 4 2 2 2" xfId="2516" xr:uid="{00000000-0005-0000-0000-00002F000000}"/>
    <cellStyle name="Millares 2 2 4 4 2 2 2 2" xfId="4592" xr:uid="{2B877141-7039-45DB-B208-1AE43DE4147C}"/>
    <cellStyle name="Millares 2 2 4 4 2 2 2 3" xfId="6302" xr:uid="{2B877141-7039-45DB-B208-1AE43DE4147C}"/>
    <cellStyle name="Millares 2 2 4 4 2 2 3" xfId="3566" xr:uid="{00000000-0005-0000-0000-0000AA000000}"/>
    <cellStyle name="Millares 2 2 4 4 2 2 4" xfId="5276" xr:uid="{00000000-0005-0000-0000-0000AA000000}"/>
    <cellStyle name="Millares 2 2 4 4 2 3" xfId="1916" xr:uid="{00000000-0005-0000-0000-00002F000000}"/>
    <cellStyle name="Millares 2 2 4 4 2 3 2" xfId="3908" xr:uid="{00000000-0005-0000-0000-0000AB000000}"/>
    <cellStyle name="Millares 2 2 4 4 2 3 3" xfId="5618" xr:uid="{00000000-0005-0000-0000-0000AB000000}"/>
    <cellStyle name="Millares 2 2 4 4 2 4" xfId="2881" xr:uid="{2B877141-7039-45DB-B208-1AE43DE4147C}"/>
    <cellStyle name="Millares 2 2 4 4 2 4 2" xfId="4250" xr:uid="{2B877141-7039-45DB-B208-1AE43DE4147C}"/>
    <cellStyle name="Millares 2 2 4 4 2 4 3" xfId="5960" xr:uid="{2B877141-7039-45DB-B208-1AE43DE4147C}"/>
    <cellStyle name="Millares 2 2 4 4 2 5" xfId="3224" xr:uid="{00000000-0005-0000-0000-0000A9000000}"/>
    <cellStyle name="Millares 2 2 4 4 2 6" xfId="4934" xr:uid="{00000000-0005-0000-0000-0000A9000000}"/>
    <cellStyle name="Millares 2 2 4 4 3" xfId="1046" xr:uid="{00000000-0005-0000-0000-00002F000000}"/>
    <cellStyle name="Millares 2 2 4 4 3 2" xfId="2246" xr:uid="{00000000-0005-0000-0000-00002F000000}"/>
    <cellStyle name="Millares 2 2 4 4 3 2 2" xfId="4421" xr:uid="{00000000-0005-0000-0000-00001B000000}"/>
    <cellStyle name="Millares 2 2 4 4 3 2 3" xfId="6131" xr:uid="{00000000-0005-0000-0000-00001B000000}"/>
    <cellStyle name="Millares 2 2 4 4 3 3" xfId="3395" xr:uid="{00000000-0005-0000-0000-0000AC000000}"/>
    <cellStyle name="Millares 2 2 4 4 3 4" xfId="5105" xr:uid="{00000000-0005-0000-0000-0000AC000000}"/>
    <cellStyle name="Millares 2 2 4 4 4" xfId="1646" xr:uid="{00000000-0005-0000-0000-00002F000000}"/>
    <cellStyle name="Millares 2 2 4 4 4 2" xfId="3737" xr:uid="{00000000-0005-0000-0000-0000AD000000}"/>
    <cellStyle name="Millares 2 2 4 4 4 3" xfId="5447" xr:uid="{00000000-0005-0000-0000-0000AD000000}"/>
    <cellStyle name="Millares 2 2 4 4 5" xfId="2708" xr:uid="{00000000-0005-0000-0000-00001B000000}"/>
    <cellStyle name="Millares 2 2 4 4 5 2" xfId="4079" xr:uid="{00000000-0005-0000-0000-00001B000000}"/>
    <cellStyle name="Millares 2 2 4 4 5 3" xfId="5789" xr:uid="{00000000-0005-0000-0000-00001B000000}"/>
    <cellStyle name="Millares 2 2 4 4 6" xfId="3053" xr:uid="{00000000-0005-0000-0000-0000A8000000}"/>
    <cellStyle name="Millares 2 2 4 4 7" xfId="4763" xr:uid="{00000000-0005-0000-0000-0000A8000000}"/>
    <cellStyle name="Millares 2 2 4 5" xfId="355" xr:uid="{00000000-0005-0000-0000-00002F000000}"/>
    <cellStyle name="Millares 2 2 4 5 2" xfId="626" xr:uid="{00000000-0005-0000-0000-00002F000000}"/>
    <cellStyle name="Millares 2 2 4 5 2 2" xfId="1226" xr:uid="{00000000-0005-0000-0000-00002F000000}"/>
    <cellStyle name="Millares 2 2 4 5 2 2 2" xfId="2426" xr:uid="{00000000-0005-0000-0000-00002F000000}"/>
    <cellStyle name="Millares 2 2 4 5 2 2 3" xfId="4532" xr:uid="{36AAC70D-4B30-495D-8502-B2F4ACC52410}"/>
    <cellStyle name="Millares 2 2 4 5 2 2 4" xfId="6242" xr:uid="{36AAC70D-4B30-495D-8502-B2F4ACC52410}"/>
    <cellStyle name="Millares 2 2 4 5 2 3" xfId="1826" xr:uid="{00000000-0005-0000-0000-00002F000000}"/>
    <cellStyle name="Millares 2 2 4 5 2 4" xfId="3506" xr:uid="{00000000-0005-0000-0000-0000AF000000}"/>
    <cellStyle name="Millares 2 2 4 5 2 5" xfId="5216" xr:uid="{00000000-0005-0000-0000-0000AF000000}"/>
    <cellStyle name="Millares 2 2 4 5 3" xfId="956" xr:uid="{00000000-0005-0000-0000-00002F000000}"/>
    <cellStyle name="Millares 2 2 4 5 3 2" xfId="2156" xr:uid="{00000000-0005-0000-0000-00002F000000}"/>
    <cellStyle name="Millares 2 2 4 5 3 3" xfId="3848" xr:uid="{00000000-0005-0000-0000-0000B0000000}"/>
    <cellStyle name="Millares 2 2 4 5 3 4" xfId="5558" xr:uid="{00000000-0005-0000-0000-0000B0000000}"/>
    <cellStyle name="Millares 2 2 4 5 4" xfId="1556" xr:uid="{00000000-0005-0000-0000-00002F000000}"/>
    <cellStyle name="Millares 2 2 4 5 4 2" xfId="4190" xr:uid="{36AAC70D-4B30-495D-8502-B2F4ACC52410}"/>
    <cellStyle name="Millares 2 2 4 5 4 3" xfId="5900" xr:uid="{36AAC70D-4B30-495D-8502-B2F4ACC52410}"/>
    <cellStyle name="Millares 2 2 4 5 5" xfId="2821" xr:uid="{36AAC70D-4B30-495D-8502-B2F4ACC52410}"/>
    <cellStyle name="Millares 2 2 4 5 6" xfId="3164" xr:uid="{00000000-0005-0000-0000-0000AE000000}"/>
    <cellStyle name="Millares 2 2 4 5 7" xfId="4874" xr:uid="{00000000-0005-0000-0000-0000AE000000}"/>
    <cellStyle name="Millares 2 2 4 6" xfId="566" xr:uid="{00000000-0005-0000-0000-00002F000000}"/>
    <cellStyle name="Millares 2 2 4 6 2" xfId="1166" xr:uid="{00000000-0005-0000-0000-00002F000000}"/>
    <cellStyle name="Millares 2 2 4 6 2 2" xfId="2366" xr:uid="{00000000-0005-0000-0000-00002F000000}"/>
    <cellStyle name="Millares 2 2 4 6 2 3" xfId="4361" xr:uid="{00000000-0005-0000-0000-000017000000}"/>
    <cellStyle name="Millares 2 2 4 6 2 4" xfId="6071" xr:uid="{00000000-0005-0000-0000-000017000000}"/>
    <cellStyle name="Millares 2 2 4 6 3" xfId="1766" xr:uid="{00000000-0005-0000-0000-00002F000000}"/>
    <cellStyle name="Millares 2 2 4 6 4" xfId="3335" xr:uid="{00000000-0005-0000-0000-0000B1000000}"/>
    <cellStyle name="Millares 2 2 4 6 5" xfId="5045" xr:uid="{00000000-0005-0000-0000-0000B1000000}"/>
    <cellStyle name="Millares 2 2 4 7" xfId="836" xr:uid="{00000000-0005-0000-0000-00002F000000}"/>
    <cellStyle name="Millares 2 2 4 7 2" xfId="1436" xr:uid="{00000000-0005-0000-0000-00002F000000}"/>
    <cellStyle name="Millares 2 2 4 7 3" xfId="2036" xr:uid="{00000000-0005-0000-0000-00002F000000}"/>
    <cellStyle name="Millares 2 2 4 7 4" xfId="3677" xr:uid="{00000000-0005-0000-0000-0000B2000000}"/>
    <cellStyle name="Millares 2 2 4 7 5" xfId="5387" xr:uid="{00000000-0005-0000-0000-0000B2000000}"/>
    <cellStyle name="Millares 2 2 4 8" xfId="295" xr:uid="{00000000-0005-0000-0000-00002F000000}"/>
    <cellStyle name="Millares 2 2 4 8 2" xfId="2096" xr:uid="{00000000-0005-0000-0000-00002F000000}"/>
    <cellStyle name="Millares 2 2 4 8 3" xfId="4019" xr:uid="{00000000-0005-0000-0000-000017000000}"/>
    <cellStyle name="Millares 2 2 4 8 4" xfId="5729" xr:uid="{00000000-0005-0000-0000-000017000000}"/>
    <cellStyle name="Millares 2 2 4 9" xfId="896" xr:uid="{00000000-0005-0000-0000-00002F000000}"/>
    <cellStyle name="Millares 2 2 5" xfId="255" xr:uid="{00000000-0005-0000-0000-00002F000000}"/>
    <cellStyle name="Millares 2 2 5 10" xfId="3013" xr:uid="{00000000-0005-0000-0000-0000B3000000}"/>
    <cellStyle name="Millares 2 2 5 11" xfId="4723" xr:uid="{00000000-0005-0000-0000-0000B3000000}"/>
    <cellStyle name="Millares 2 2 5 2" xfId="466" xr:uid="{00000000-0005-0000-0000-00002F000000}"/>
    <cellStyle name="Millares 2 2 5 2 2" xfId="526" xr:uid="{00000000-0005-0000-0000-00002F000000}"/>
    <cellStyle name="Millares 2 2 5 2 2 2" xfId="796" xr:uid="{00000000-0005-0000-0000-00002F000000}"/>
    <cellStyle name="Millares 2 2 5 2 2 2 2" xfId="1396" xr:uid="{00000000-0005-0000-0000-00002F000000}"/>
    <cellStyle name="Millares 2 2 5 2 2 2 2 2" xfId="2596" xr:uid="{00000000-0005-0000-0000-00002F000000}"/>
    <cellStyle name="Millares 2 2 5 2 2 2 2 3" xfId="4642" xr:uid="{6B4346C5-3191-4F21-8F09-493785706B71}"/>
    <cellStyle name="Millares 2 2 5 2 2 2 2 4" xfId="6352" xr:uid="{6B4346C5-3191-4F21-8F09-493785706B71}"/>
    <cellStyle name="Millares 2 2 5 2 2 2 3" xfId="1996" xr:uid="{00000000-0005-0000-0000-00002F000000}"/>
    <cellStyle name="Millares 2 2 5 2 2 2 4" xfId="3616" xr:uid="{00000000-0005-0000-0000-0000B6000000}"/>
    <cellStyle name="Millares 2 2 5 2 2 2 5" xfId="5326" xr:uid="{00000000-0005-0000-0000-0000B6000000}"/>
    <cellStyle name="Millares 2 2 5 2 2 3" xfId="1126" xr:uid="{00000000-0005-0000-0000-00002F000000}"/>
    <cellStyle name="Millares 2 2 5 2 2 3 2" xfId="2326" xr:uid="{00000000-0005-0000-0000-00002F000000}"/>
    <cellStyle name="Millares 2 2 5 2 2 3 3" xfId="3958" xr:uid="{00000000-0005-0000-0000-0000B7000000}"/>
    <cellStyle name="Millares 2 2 5 2 2 3 4" xfId="5668" xr:uid="{00000000-0005-0000-0000-0000B7000000}"/>
    <cellStyle name="Millares 2 2 5 2 2 4" xfId="1726" xr:uid="{00000000-0005-0000-0000-00002F000000}"/>
    <cellStyle name="Millares 2 2 5 2 2 4 2" xfId="4300" xr:uid="{6B4346C5-3191-4F21-8F09-493785706B71}"/>
    <cellStyle name="Millares 2 2 5 2 2 4 3" xfId="6010" xr:uid="{6B4346C5-3191-4F21-8F09-493785706B71}"/>
    <cellStyle name="Millares 2 2 5 2 2 5" xfId="2931" xr:uid="{6B4346C5-3191-4F21-8F09-493785706B71}"/>
    <cellStyle name="Millares 2 2 5 2 2 6" xfId="3274" xr:uid="{00000000-0005-0000-0000-0000B5000000}"/>
    <cellStyle name="Millares 2 2 5 2 2 7" xfId="4984" xr:uid="{00000000-0005-0000-0000-0000B5000000}"/>
    <cellStyle name="Millares 2 2 5 2 3" xfId="736" xr:uid="{00000000-0005-0000-0000-00002F000000}"/>
    <cellStyle name="Millares 2 2 5 2 3 2" xfId="1336" xr:uid="{00000000-0005-0000-0000-00002F000000}"/>
    <cellStyle name="Millares 2 2 5 2 3 2 2" xfId="2536" xr:uid="{00000000-0005-0000-0000-00002F000000}"/>
    <cellStyle name="Millares 2 2 5 2 3 2 3" xfId="4471" xr:uid="{00000000-0005-0000-0000-00001D000000}"/>
    <cellStyle name="Millares 2 2 5 2 3 2 4" xfId="6181" xr:uid="{00000000-0005-0000-0000-00001D000000}"/>
    <cellStyle name="Millares 2 2 5 2 3 3" xfId="1936" xr:uid="{00000000-0005-0000-0000-00002F000000}"/>
    <cellStyle name="Millares 2 2 5 2 3 4" xfId="3445" xr:uid="{00000000-0005-0000-0000-0000B8000000}"/>
    <cellStyle name="Millares 2 2 5 2 3 5" xfId="5155" xr:uid="{00000000-0005-0000-0000-0000B8000000}"/>
    <cellStyle name="Millares 2 2 5 2 4" xfId="1066" xr:uid="{00000000-0005-0000-0000-00002F000000}"/>
    <cellStyle name="Millares 2 2 5 2 4 2" xfId="2266" xr:uid="{00000000-0005-0000-0000-00002F000000}"/>
    <cellStyle name="Millares 2 2 5 2 4 3" xfId="3787" xr:uid="{00000000-0005-0000-0000-0000B9000000}"/>
    <cellStyle name="Millares 2 2 5 2 4 4" xfId="5497" xr:uid="{00000000-0005-0000-0000-0000B9000000}"/>
    <cellStyle name="Millares 2 2 5 2 5" xfId="1666" xr:uid="{00000000-0005-0000-0000-00002F000000}"/>
    <cellStyle name="Millares 2 2 5 2 5 2" xfId="4129" xr:uid="{00000000-0005-0000-0000-00001D000000}"/>
    <cellStyle name="Millares 2 2 5 2 5 3" xfId="5839" xr:uid="{00000000-0005-0000-0000-00001D000000}"/>
    <cellStyle name="Millares 2 2 5 2 6" xfId="2758" xr:uid="{00000000-0005-0000-0000-00001D000000}"/>
    <cellStyle name="Millares 2 2 5 2 7" xfId="3103" xr:uid="{00000000-0005-0000-0000-0000B4000000}"/>
    <cellStyle name="Millares 2 2 5 2 8" xfId="4813" xr:uid="{00000000-0005-0000-0000-0000B4000000}"/>
    <cellStyle name="Millares 2 2 5 3" xfId="405" xr:uid="{00000000-0005-0000-0000-00002F000000}"/>
    <cellStyle name="Millares 2 2 5 3 2" xfId="676" xr:uid="{00000000-0005-0000-0000-00002F000000}"/>
    <cellStyle name="Millares 2 2 5 3 2 2" xfId="1276" xr:uid="{00000000-0005-0000-0000-00002F000000}"/>
    <cellStyle name="Millares 2 2 5 3 2 2 2" xfId="2476" xr:uid="{00000000-0005-0000-0000-00002F000000}"/>
    <cellStyle name="Millares 2 2 5 3 2 2 3" xfId="4552" xr:uid="{5544FA0E-2402-4BEC-A82A-118318844DCA}"/>
    <cellStyle name="Millares 2 2 5 3 2 2 4" xfId="6262" xr:uid="{5544FA0E-2402-4BEC-A82A-118318844DCA}"/>
    <cellStyle name="Millares 2 2 5 3 2 3" xfId="1876" xr:uid="{00000000-0005-0000-0000-00002F000000}"/>
    <cellStyle name="Millares 2 2 5 3 2 4" xfId="3526" xr:uid="{00000000-0005-0000-0000-0000BB000000}"/>
    <cellStyle name="Millares 2 2 5 3 2 5" xfId="5236" xr:uid="{00000000-0005-0000-0000-0000BB000000}"/>
    <cellStyle name="Millares 2 2 5 3 3" xfId="1006" xr:uid="{00000000-0005-0000-0000-00002F000000}"/>
    <cellStyle name="Millares 2 2 5 3 3 2" xfId="2206" xr:uid="{00000000-0005-0000-0000-00002F000000}"/>
    <cellStyle name="Millares 2 2 5 3 3 3" xfId="3868" xr:uid="{00000000-0005-0000-0000-0000BC000000}"/>
    <cellStyle name="Millares 2 2 5 3 3 4" xfId="5578" xr:uid="{00000000-0005-0000-0000-0000BC000000}"/>
    <cellStyle name="Millares 2 2 5 3 4" xfId="1606" xr:uid="{00000000-0005-0000-0000-00002F000000}"/>
    <cellStyle name="Millares 2 2 5 3 4 2" xfId="4210" xr:uid="{5544FA0E-2402-4BEC-A82A-118318844DCA}"/>
    <cellStyle name="Millares 2 2 5 3 4 3" xfId="5920" xr:uid="{5544FA0E-2402-4BEC-A82A-118318844DCA}"/>
    <cellStyle name="Millares 2 2 5 3 5" xfId="2841" xr:uid="{5544FA0E-2402-4BEC-A82A-118318844DCA}"/>
    <cellStyle name="Millares 2 2 5 3 6" xfId="3184" xr:uid="{00000000-0005-0000-0000-0000BA000000}"/>
    <cellStyle name="Millares 2 2 5 3 7" xfId="4894" xr:uid="{00000000-0005-0000-0000-0000BA000000}"/>
    <cellStyle name="Millares 2 2 5 4" xfId="586" xr:uid="{00000000-0005-0000-0000-00002F000000}"/>
    <cellStyle name="Millares 2 2 5 4 2" xfId="1186" xr:uid="{00000000-0005-0000-0000-00002F000000}"/>
    <cellStyle name="Millares 2 2 5 4 2 2" xfId="2386" xr:uid="{00000000-0005-0000-0000-00002F000000}"/>
    <cellStyle name="Millares 2 2 5 4 2 3" xfId="4381" xr:uid="{00000000-0005-0000-0000-00001C000000}"/>
    <cellStyle name="Millares 2 2 5 4 2 4" xfId="6091" xr:uid="{00000000-0005-0000-0000-00001C000000}"/>
    <cellStyle name="Millares 2 2 5 4 3" xfId="1786" xr:uid="{00000000-0005-0000-0000-00002F000000}"/>
    <cellStyle name="Millares 2 2 5 4 4" xfId="3355" xr:uid="{00000000-0005-0000-0000-0000BD000000}"/>
    <cellStyle name="Millares 2 2 5 4 5" xfId="5065" xr:uid="{00000000-0005-0000-0000-0000BD000000}"/>
    <cellStyle name="Millares 2 2 5 5" xfId="856" xr:uid="{00000000-0005-0000-0000-00002F000000}"/>
    <cellStyle name="Millares 2 2 5 5 2" xfId="1456" xr:uid="{00000000-0005-0000-0000-00002F000000}"/>
    <cellStyle name="Millares 2 2 5 5 3" xfId="2056" xr:uid="{00000000-0005-0000-0000-00002F000000}"/>
    <cellStyle name="Millares 2 2 5 5 4" xfId="3697" xr:uid="{00000000-0005-0000-0000-0000BE000000}"/>
    <cellStyle name="Millares 2 2 5 5 5" xfId="5407" xr:uid="{00000000-0005-0000-0000-0000BE000000}"/>
    <cellStyle name="Millares 2 2 5 6" xfId="315" xr:uid="{00000000-0005-0000-0000-00002F000000}"/>
    <cellStyle name="Millares 2 2 5 6 2" xfId="2116" xr:uid="{00000000-0005-0000-0000-00002F000000}"/>
    <cellStyle name="Millares 2 2 5 6 3" xfId="4039" xr:uid="{00000000-0005-0000-0000-00001C000000}"/>
    <cellStyle name="Millares 2 2 5 6 4" xfId="5749" xr:uid="{00000000-0005-0000-0000-00001C000000}"/>
    <cellStyle name="Millares 2 2 5 7" xfId="916" xr:uid="{00000000-0005-0000-0000-00002F000000}"/>
    <cellStyle name="Millares 2 2 5 8" xfId="1516" xr:uid="{00000000-0005-0000-0000-00002F000000}"/>
    <cellStyle name="Millares 2 2 5 9" xfId="2668" xr:uid="{00000000-0005-0000-0000-00001C000000}"/>
    <cellStyle name="Millares 2 2 6" xfId="225" xr:uid="{00000000-0005-0000-0000-00002F000000}"/>
    <cellStyle name="Millares 2 2 6 2" xfId="496" xr:uid="{00000000-0005-0000-0000-00002F000000}"/>
    <cellStyle name="Millares 2 2 6 2 2" xfId="766" xr:uid="{00000000-0005-0000-0000-00002F000000}"/>
    <cellStyle name="Millares 2 2 6 2 2 2" xfId="1366" xr:uid="{00000000-0005-0000-0000-00002F000000}"/>
    <cellStyle name="Millares 2 2 6 2 2 2 2" xfId="2566" xr:uid="{00000000-0005-0000-0000-00002F000000}"/>
    <cellStyle name="Millares 2 2 6 2 2 2 3" xfId="4612" xr:uid="{ACA792EF-8A89-4FF1-9C8B-65DCCA347D29}"/>
    <cellStyle name="Millares 2 2 6 2 2 2 4" xfId="6322" xr:uid="{ACA792EF-8A89-4FF1-9C8B-65DCCA347D29}"/>
    <cellStyle name="Millares 2 2 6 2 2 3" xfId="1966" xr:uid="{00000000-0005-0000-0000-00002F000000}"/>
    <cellStyle name="Millares 2 2 6 2 2 4" xfId="3586" xr:uid="{00000000-0005-0000-0000-0000C1000000}"/>
    <cellStyle name="Millares 2 2 6 2 2 5" xfId="5296" xr:uid="{00000000-0005-0000-0000-0000C1000000}"/>
    <cellStyle name="Millares 2 2 6 2 3" xfId="1096" xr:uid="{00000000-0005-0000-0000-00002F000000}"/>
    <cellStyle name="Millares 2 2 6 2 3 2" xfId="2296" xr:uid="{00000000-0005-0000-0000-00002F000000}"/>
    <cellStyle name="Millares 2 2 6 2 3 3" xfId="3928" xr:uid="{00000000-0005-0000-0000-0000C2000000}"/>
    <cellStyle name="Millares 2 2 6 2 3 4" xfId="5638" xr:uid="{00000000-0005-0000-0000-0000C2000000}"/>
    <cellStyle name="Millares 2 2 6 2 4" xfId="1696" xr:uid="{00000000-0005-0000-0000-00002F000000}"/>
    <cellStyle name="Millares 2 2 6 2 4 2" xfId="4270" xr:uid="{ACA792EF-8A89-4FF1-9C8B-65DCCA347D29}"/>
    <cellStyle name="Millares 2 2 6 2 4 3" xfId="5980" xr:uid="{ACA792EF-8A89-4FF1-9C8B-65DCCA347D29}"/>
    <cellStyle name="Millares 2 2 6 2 5" xfId="2901" xr:uid="{ACA792EF-8A89-4FF1-9C8B-65DCCA347D29}"/>
    <cellStyle name="Millares 2 2 6 2 6" xfId="3244" xr:uid="{00000000-0005-0000-0000-0000C0000000}"/>
    <cellStyle name="Millares 2 2 6 2 7" xfId="4954" xr:uid="{00000000-0005-0000-0000-0000C0000000}"/>
    <cellStyle name="Millares 2 2 6 3" xfId="646" xr:uid="{00000000-0005-0000-0000-00002F000000}"/>
    <cellStyle name="Millares 2 2 6 3 2" xfId="1246" xr:uid="{00000000-0005-0000-0000-00002F000000}"/>
    <cellStyle name="Millares 2 2 6 3 2 2" xfId="2446" xr:uid="{00000000-0005-0000-0000-00002F000000}"/>
    <cellStyle name="Millares 2 2 6 3 2 3" xfId="4441" xr:uid="{00000000-0005-0000-0000-00001E000000}"/>
    <cellStyle name="Millares 2 2 6 3 2 4" xfId="6151" xr:uid="{00000000-0005-0000-0000-00001E000000}"/>
    <cellStyle name="Millares 2 2 6 3 3" xfId="1846" xr:uid="{00000000-0005-0000-0000-00002F000000}"/>
    <cellStyle name="Millares 2 2 6 3 4" xfId="3415" xr:uid="{00000000-0005-0000-0000-0000C3000000}"/>
    <cellStyle name="Millares 2 2 6 3 5" xfId="5125" xr:uid="{00000000-0005-0000-0000-0000C3000000}"/>
    <cellStyle name="Millares 2 2 6 4" xfId="375" xr:uid="{00000000-0005-0000-0000-00002F000000}"/>
    <cellStyle name="Millares 2 2 6 4 2" xfId="2176" xr:uid="{00000000-0005-0000-0000-00002F000000}"/>
    <cellStyle name="Millares 2 2 6 4 3" xfId="3757" xr:uid="{00000000-0005-0000-0000-0000C4000000}"/>
    <cellStyle name="Millares 2 2 6 4 4" xfId="5467" xr:uid="{00000000-0005-0000-0000-0000C4000000}"/>
    <cellStyle name="Millares 2 2 6 5" xfId="976" xr:uid="{00000000-0005-0000-0000-00002F000000}"/>
    <cellStyle name="Millares 2 2 6 5 2" xfId="4099" xr:uid="{00000000-0005-0000-0000-00001E000000}"/>
    <cellStyle name="Millares 2 2 6 5 3" xfId="5809" xr:uid="{00000000-0005-0000-0000-00001E000000}"/>
    <cellStyle name="Millares 2 2 6 6" xfId="1576" xr:uid="{00000000-0005-0000-0000-00002F000000}"/>
    <cellStyle name="Millares 2 2 6 7" xfId="2728" xr:uid="{00000000-0005-0000-0000-00001E000000}"/>
    <cellStyle name="Millares 2 2 6 8" xfId="3073" xr:uid="{00000000-0005-0000-0000-0000BF000000}"/>
    <cellStyle name="Millares 2 2 6 9" xfId="4783" xr:uid="{00000000-0005-0000-0000-0000BF000000}"/>
    <cellStyle name="Millares 2 2 7" xfId="436" xr:uid="{00000000-0005-0000-0000-00002F000000}"/>
    <cellStyle name="Millares 2 2 7 2" xfId="706" xr:uid="{00000000-0005-0000-0000-00002F000000}"/>
    <cellStyle name="Millares 2 2 7 2 2" xfId="1306" xr:uid="{00000000-0005-0000-0000-00002F000000}"/>
    <cellStyle name="Millares 2 2 7 2 2 2" xfId="2506" xr:uid="{00000000-0005-0000-0000-00002F000000}"/>
    <cellStyle name="Millares 2 2 7 2 2 2 2" xfId="4582" xr:uid="{27A64904-969F-4D88-AFB2-C4363347B357}"/>
    <cellStyle name="Millares 2 2 7 2 2 2 3" xfId="6292" xr:uid="{27A64904-969F-4D88-AFB2-C4363347B357}"/>
    <cellStyle name="Millares 2 2 7 2 2 3" xfId="3556" xr:uid="{00000000-0005-0000-0000-0000C7000000}"/>
    <cellStyle name="Millares 2 2 7 2 2 4" xfId="5266" xr:uid="{00000000-0005-0000-0000-0000C7000000}"/>
    <cellStyle name="Millares 2 2 7 2 3" xfId="1906" xr:uid="{00000000-0005-0000-0000-00002F000000}"/>
    <cellStyle name="Millares 2 2 7 2 3 2" xfId="3898" xr:uid="{00000000-0005-0000-0000-0000C8000000}"/>
    <cellStyle name="Millares 2 2 7 2 3 3" xfId="5608" xr:uid="{00000000-0005-0000-0000-0000C8000000}"/>
    <cellStyle name="Millares 2 2 7 2 4" xfId="2871" xr:uid="{27A64904-969F-4D88-AFB2-C4363347B357}"/>
    <cellStyle name="Millares 2 2 7 2 4 2" xfId="4240" xr:uid="{27A64904-969F-4D88-AFB2-C4363347B357}"/>
    <cellStyle name="Millares 2 2 7 2 4 3" xfId="5950" xr:uid="{27A64904-969F-4D88-AFB2-C4363347B357}"/>
    <cellStyle name="Millares 2 2 7 2 5" xfId="3214" xr:uid="{00000000-0005-0000-0000-0000C6000000}"/>
    <cellStyle name="Millares 2 2 7 2 6" xfId="4924" xr:uid="{00000000-0005-0000-0000-0000C6000000}"/>
    <cellStyle name="Millares 2 2 7 3" xfId="1036" xr:uid="{00000000-0005-0000-0000-00002F000000}"/>
    <cellStyle name="Millares 2 2 7 3 2" xfId="2236" xr:uid="{00000000-0005-0000-0000-00002F000000}"/>
    <cellStyle name="Millares 2 2 7 3 2 2" xfId="4411" xr:uid="{00000000-0005-0000-0000-00001F000000}"/>
    <cellStyle name="Millares 2 2 7 3 2 3" xfId="6121" xr:uid="{00000000-0005-0000-0000-00001F000000}"/>
    <cellStyle name="Millares 2 2 7 3 3" xfId="3385" xr:uid="{00000000-0005-0000-0000-0000C9000000}"/>
    <cellStyle name="Millares 2 2 7 3 4" xfId="5095" xr:uid="{00000000-0005-0000-0000-0000C9000000}"/>
    <cellStyle name="Millares 2 2 7 4" xfId="1636" xr:uid="{00000000-0005-0000-0000-00002F000000}"/>
    <cellStyle name="Millares 2 2 7 4 2" xfId="3727" xr:uid="{00000000-0005-0000-0000-0000CA000000}"/>
    <cellStyle name="Millares 2 2 7 4 3" xfId="5437" xr:uid="{00000000-0005-0000-0000-0000CA000000}"/>
    <cellStyle name="Millares 2 2 7 5" xfId="2698" xr:uid="{00000000-0005-0000-0000-00001F000000}"/>
    <cellStyle name="Millares 2 2 7 5 2" xfId="4069" xr:uid="{00000000-0005-0000-0000-00001F000000}"/>
    <cellStyle name="Millares 2 2 7 5 3" xfId="5779" xr:uid="{00000000-0005-0000-0000-00001F000000}"/>
    <cellStyle name="Millares 2 2 7 6" xfId="3043" xr:uid="{00000000-0005-0000-0000-0000C5000000}"/>
    <cellStyle name="Millares 2 2 7 7" xfId="4753" xr:uid="{00000000-0005-0000-0000-0000C5000000}"/>
    <cellStyle name="Millares 2 2 8" xfId="345" xr:uid="{00000000-0005-0000-0000-00002F000000}"/>
    <cellStyle name="Millares 2 2 8 2" xfId="616" xr:uid="{00000000-0005-0000-0000-00002F000000}"/>
    <cellStyle name="Millares 2 2 8 2 2" xfId="1216" xr:uid="{00000000-0005-0000-0000-00002F000000}"/>
    <cellStyle name="Millares 2 2 8 2 2 2" xfId="2416" xr:uid="{00000000-0005-0000-0000-00002F000000}"/>
    <cellStyle name="Millares 2 2 8 2 2 2 2" xfId="4672" xr:uid="{5781FDB9-C398-4BDD-BCA0-8CD2AE20922F}"/>
    <cellStyle name="Millares 2 2 8 2 2 2 3" xfId="6382" xr:uid="{5781FDB9-C398-4BDD-BCA0-8CD2AE20922F}"/>
    <cellStyle name="Millares 2 2 8 2 2 3" xfId="3646" xr:uid="{00000000-0005-0000-0000-0000CD000000}"/>
    <cellStyle name="Millares 2 2 8 2 2 4" xfId="5356" xr:uid="{00000000-0005-0000-0000-0000CD000000}"/>
    <cellStyle name="Millares 2 2 8 2 3" xfId="1816" xr:uid="{00000000-0005-0000-0000-00002F000000}"/>
    <cellStyle name="Millares 2 2 8 2 3 2" xfId="3988" xr:uid="{00000000-0005-0000-0000-0000CE000000}"/>
    <cellStyle name="Millares 2 2 8 2 3 3" xfId="5698" xr:uid="{00000000-0005-0000-0000-0000CE000000}"/>
    <cellStyle name="Millares 2 2 8 2 4" xfId="2962" xr:uid="{5781FDB9-C398-4BDD-BCA0-8CD2AE20922F}"/>
    <cellStyle name="Millares 2 2 8 2 4 2" xfId="4330" xr:uid="{5781FDB9-C398-4BDD-BCA0-8CD2AE20922F}"/>
    <cellStyle name="Millares 2 2 8 2 4 3" xfId="6040" xr:uid="{5781FDB9-C398-4BDD-BCA0-8CD2AE20922F}"/>
    <cellStyle name="Millares 2 2 8 2 5" xfId="3304" xr:uid="{00000000-0005-0000-0000-0000CC000000}"/>
    <cellStyle name="Millares 2 2 8 2 6" xfId="5014" xr:uid="{00000000-0005-0000-0000-0000CC000000}"/>
    <cellStyle name="Millares 2 2 8 3" xfId="946" xr:uid="{00000000-0005-0000-0000-00002F000000}"/>
    <cellStyle name="Millares 2 2 8 3 2" xfId="2146" xr:uid="{00000000-0005-0000-0000-00002F000000}"/>
    <cellStyle name="Millares 2 2 8 3 2 2" xfId="4501" xr:uid="{00000000-0005-0000-0000-00002F000000}"/>
    <cellStyle name="Millares 2 2 8 3 2 3" xfId="6211" xr:uid="{00000000-0005-0000-0000-00002F000000}"/>
    <cellStyle name="Millares 2 2 8 3 3" xfId="3475" xr:uid="{00000000-0005-0000-0000-0000CF000000}"/>
    <cellStyle name="Millares 2 2 8 3 4" xfId="5185" xr:uid="{00000000-0005-0000-0000-0000CF000000}"/>
    <cellStyle name="Millares 2 2 8 4" xfId="1546" xr:uid="{00000000-0005-0000-0000-00002F000000}"/>
    <cellStyle name="Millares 2 2 8 4 2" xfId="3817" xr:uid="{00000000-0005-0000-0000-0000D0000000}"/>
    <cellStyle name="Millares 2 2 8 4 3" xfId="5527" xr:uid="{00000000-0005-0000-0000-0000D0000000}"/>
    <cellStyle name="Millares 2 2 8 5" xfId="2789" xr:uid="{00000000-0005-0000-0000-00002F000000}"/>
    <cellStyle name="Millares 2 2 8 5 2" xfId="4159" xr:uid="{00000000-0005-0000-0000-00002F000000}"/>
    <cellStyle name="Millares 2 2 8 5 3" xfId="5869" xr:uid="{00000000-0005-0000-0000-00002F000000}"/>
    <cellStyle name="Millares 2 2 8 6" xfId="3133" xr:uid="{00000000-0005-0000-0000-0000CB000000}"/>
    <cellStyle name="Millares 2 2 8 7" xfId="4843" xr:uid="{00000000-0005-0000-0000-0000CB000000}"/>
    <cellStyle name="Millares 2 2 9" xfId="556" xr:uid="{00000000-0005-0000-0000-00002F000000}"/>
    <cellStyle name="Millares 2 2 9 2" xfId="1156" xr:uid="{00000000-0005-0000-0000-00002F000000}"/>
    <cellStyle name="Millares 2 2 9 2 2" xfId="2356" xr:uid="{00000000-0005-0000-0000-00002F000000}"/>
    <cellStyle name="Millares 2 2 9 2 2 2" xfId="4515" xr:uid="{97F3B2A5-15FA-48E4-AA00-D8BC5AFFCB99}"/>
    <cellStyle name="Millares 2 2 9 2 2 3" xfId="6225" xr:uid="{97F3B2A5-15FA-48E4-AA00-D8BC5AFFCB99}"/>
    <cellStyle name="Millares 2 2 9 2 3" xfId="3489" xr:uid="{00000000-0005-0000-0000-0000D2000000}"/>
    <cellStyle name="Millares 2 2 9 2 4" xfId="5199" xr:uid="{00000000-0005-0000-0000-0000D2000000}"/>
    <cellStyle name="Millares 2 2 9 3" xfId="1756" xr:uid="{00000000-0005-0000-0000-00002F000000}"/>
    <cellStyle name="Millares 2 2 9 3 2" xfId="3831" xr:uid="{00000000-0005-0000-0000-0000D3000000}"/>
    <cellStyle name="Millares 2 2 9 3 3" xfId="5541" xr:uid="{00000000-0005-0000-0000-0000D3000000}"/>
    <cellStyle name="Millares 2 2 9 4" xfId="2803" xr:uid="{97F3B2A5-15FA-48E4-AA00-D8BC5AFFCB99}"/>
    <cellStyle name="Millares 2 2 9 4 2" xfId="4173" xr:uid="{97F3B2A5-15FA-48E4-AA00-D8BC5AFFCB99}"/>
    <cellStyle name="Millares 2 2 9 4 3" xfId="5883" xr:uid="{97F3B2A5-15FA-48E4-AA00-D8BC5AFFCB99}"/>
    <cellStyle name="Millares 2 2 9 5" xfId="3147" xr:uid="{00000000-0005-0000-0000-0000D1000000}"/>
    <cellStyle name="Millares 2 2 9 6" xfId="4857" xr:uid="{00000000-0005-0000-0000-0000D1000000}"/>
    <cellStyle name="Millares 2 3" xfId="14" xr:uid="{00000000-0005-0000-0000-000000000000}"/>
    <cellStyle name="Millares 2 3 10" xfId="287" xr:uid="{00000000-0005-0000-0000-000000000000}"/>
    <cellStyle name="Millares 2 3 10 2" xfId="2088" xr:uid="{00000000-0005-0000-0000-000000000000}"/>
    <cellStyle name="Millares 2 3 10 3" xfId="3662" xr:uid="{00000000-0005-0000-0000-0000D5000000}"/>
    <cellStyle name="Millares 2 3 10 4" xfId="5372" xr:uid="{00000000-0005-0000-0000-0000D5000000}"/>
    <cellStyle name="Millares 2 3 11" xfId="888" xr:uid="{00000000-0005-0000-0000-000000000000}"/>
    <cellStyle name="Millares 2 3 11 2" xfId="4004" xr:uid="{00000000-0005-0000-0000-000000000000}"/>
    <cellStyle name="Millares 2 3 11 3" xfId="5714" xr:uid="{00000000-0005-0000-0000-000000000000}"/>
    <cellStyle name="Millares 2 3 12" xfId="1488" xr:uid="{00000000-0005-0000-0000-000000000000}"/>
    <cellStyle name="Millares 2 3 13" xfId="2628" xr:uid="{00000000-0005-0000-0000-000000000000}"/>
    <cellStyle name="Millares 2 3 14" xfId="2978" xr:uid="{00000000-0005-0000-0000-0000D4000000}"/>
    <cellStyle name="Millares 2 3 15" xfId="4688" xr:uid="{00000000-0005-0000-0000-0000D4000000}"/>
    <cellStyle name="Millares 2 3 2" xfId="37" xr:uid="{00000000-0005-0000-0000-000000000000}"/>
    <cellStyle name="Millares 2 3 2 10" xfId="1508" xr:uid="{00000000-0005-0000-0000-000000000000}"/>
    <cellStyle name="Millares 2 3 2 11" xfId="2660" xr:uid="{00000000-0005-0000-0000-000021000000}"/>
    <cellStyle name="Millares 2 3 2 12" xfId="3005" xr:uid="{00000000-0005-0000-0000-0000D6000000}"/>
    <cellStyle name="Millares 2 3 2 13" xfId="4715" xr:uid="{00000000-0005-0000-0000-0000D6000000}"/>
    <cellStyle name="Millares 2 3 2 2" xfId="277" xr:uid="{00000000-0005-0000-0000-000000000000}"/>
    <cellStyle name="Millares 2 3 2 2 10" xfId="3035" xr:uid="{00000000-0005-0000-0000-0000D7000000}"/>
    <cellStyle name="Millares 2 3 2 2 11" xfId="4745" xr:uid="{00000000-0005-0000-0000-0000D7000000}"/>
    <cellStyle name="Millares 2 3 2 2 2" xfId="488" xr:uid="{00000000-0005-0000-0000-000000000000}"/>
    <cellStyle name="Millares 2 3 2 2 2 2" xfId="548" xr:uid="{00000000-0005-0000-0000-000000000000}"/>
    <cellStyle name="Millares 2 3 2 2 2 2 2" xfId="818" xr:uid="{00000000-0005-0000-0000-000000000000}"/>
    <cellStyle name="Millares 2 3 2 2 2 2 2 2" xfId="1418" xr:uid="{00000000-0005-0000-0000-000000000000}"/>
    <cellStyle name="Millares 2 3 2 2 2 2 2 2 2" xfId="2618" xr:uid="{00000000-0005-0000-0000-000000000000}"/>
    <cellStyle name="Millares 2 3 2 2 2 2 2 2 3" xfId="4664" xr:uid="{3E5045EC-77C0-44AD-83E9-ACF67F22E156}"/>
    <cellStyle name="Millares 2 3 2 2 2 2 2 2 4" xfId="6374" xr:uid="{3E5045EC-77C0-44AD-83E9-ACF67F22E156}"/>
    <cellStyle name="Millares 2 3 2 2 2 2 2 3" xfId="2018" xr:uid="{00000000-0005-0000-0000-000000000000}"/>
    <cellStyle name="Millares 2 3 2 2 2 2 2 4" xfId="3638" xr:uid="{00000000-0005-0000-0000-0000DA000000}"/>
    <cellStyle name="Millares 2 3 2 2 2 2 2 5" xfId="5348" xr:uid="{00000000-0005-0000-0000-0000DA000000}"/>
    <cellStyle name="Millares 2 3 2 2 2 2 3" xfId="1148" xr:uid="{00000000-0005-0000-0000-000000000000}"/>
    <cellStyle name="Millares 2 3 2 2 2 2 3 2" xfId="2348" xr:uid="{00000000-0005-0000-0000-000000000000}"/>
    <cellStyle name="Millares 2 3 2 2 2 2 3 3" xfId="3980" xr:uid="{00000000-0005-0000-0000-0000DB000000}"/>
    <cellStyle name="Millares 2 3 2 2 2 2 3 4" xfId="5690" xr:uid="{00000000-0005-0000-0000-0000DB000000}"/>
    <cellStyle name="Millares 2 3 2 2 2 2 4" xfId="1748" xr:uid="{00000000-0005-0000-0000-000000000000}"/>
    <cellStyle name="Millares 2 3 2 2 2 2 4 2" xfId="4322" xr:uid="{3E5045EC-77C0-44AD-83E9-ACF67F22E156}"/>
    <cellStyle name="Millares 2 3 2 2 2 2 4 3" xfId="6032" xr:uid="{3E5045EC-77C0-44AD-83E9-ACF67F22E156}"/>
    <cellStyle name="Millares 2 3 2 2 2 2 5" xfId="2953" xr:uid="{3E5045EC-77C0-44AD-83E9-ACF67F22E156}"/>
    <cellStyle name="Millares 2 3 2 2 2 2 6" xfId="3296" xr:uid="{00000000-0005-0000-0000-0000D9000000}"/>
    <cellStyle name="Millares 2 3 2 2 2 2 7" xfId="5006" xr:uid="{00000000-0005-0000-0000-0000D9000000}"/>
    <cellStyle name="Millares 2 3 2 2 2 3" xfId="758" xr:uid="{00000000-0005-0000-0000-000000000000}"/>
    <cellStyle name="Millares 2 3 2 2 2 3 2" xfId="1358" xr:uid="{00000000-0005-0000-0000-000000000000}"/>
    <cellStyle name="Millares 2 3 2 2 2 3 2 2" xfId="2558" xr:uid="{00000000-0005-0000-0000-000000000000}"/>
    <cellStyle name="Millares 2 3 2 2 2 3 2 3" xfId="4493" xr:uid="{00000000-0005-0000-0000-000023000000}"/>
    <cellStyle name="Millares 2 3 2 2 2 3 2 4" xfId="6203" xr:uid="{00000000-0005-0000-0000-000023000000}"/>
    <cellStyle name="Millares 2 3 2 2 2 3 3" xfId="1958" xr:uid="{00000000-0005-0000-0000-000000000000}"/>
    <cellStyle name="Millares 2 3 2 2 2 3 4" xfId="3467" xr:uid="{00000000-0005-0000-0000-0000DC000000}"/>
    <cellStyle name="Millares 2 3 2 2 2 3 5" xfId="5177" xr:uid="{00000000-0005-0000-0000-0000DC000000}"/>
    <cellStyle name="Millares 2 3 2 2 2 4" xfId="1088" xr:uid="{00000000-0005-0000-0000-000000000000}"/>
    <cellStyle name="Millares 2 3 2 2 2 4 2" xfId="2288" xr:uid="{00000000-0005-0000-0000-000000000000}"/>
    <cellStyle name="Millares 2 3 2 2 2 4 3" xfId="3809" xr:uid="{00000000-0005-0000-0000-0000DD000000}"/>
    <cellStyle name="Millares 2 3 2 2 2 4 4" xfId="5519" xr:uid="{00000000-0005-0000-0000-0000DD000000}"/>
    <cellStyle name="Millares 2 3 2 2 2 5" xfId="1688" xr:uid="{00000000-0005-0000-0000-000000000000}"/>
    <cellStyle name="Millares 2 3 2 2 2 5 2" xfId="4151" xr:uid="{00000000-0005-0000-0000-000023000000}"/>
    <cellStyle name="Millares 2 3 2 2 2 5 3" xfId="5861" xr:uid="{00000000-0005-0000-0000-000023000000}"/>
    <cellStyle name="Millares 2 3 2 2 2 6" xfId="2780" xr:uid="{00000000-0005-0000-0000-000023000000}"/>
    <cellStyle name="Millares 2 3 2 2 2 7" xfId="3125" xr:uid="{00000000-0005-0000-0000-0000D8000000}"/>
    <cellStyle name="Millares 2 3 2 2 2 8" xfId="4835" xr:uid="{00000000-0005-0000-0000-0000D8000000}"/>
    <cellStyle name="Millares 2 3 2 2 3" xfId="427" xr:uid="{00000000-0005-0000-0000-000000000000}"/>
    <cellStyle name="Millares 2 3 2 2 3 2" xfId="698" xr:uid="{00000000-0005-0000-0000-000000000000}"/>
    <cellStyle name="Millares 2 3 2 2 3 2 2" xfId="1298" xr:uid="{00000000-0005-0000-0000-000000000000}"/>
    <cellStyle name="Millares 2 3 2 2 3 2 2 2" xfId="2498" xr:uid="{00000000-0005-0000-0000-000000000000}"/>
    <cellStyle name="Millares 2 3 2 2 3 2 2 3" xfId="4574" xr:uid="{AF5DBD35-693B-4C8B-8E59-A4B92E2FA87D}"/>
    <cellStyle name="Millares 2 3 2 2 3 2 2 4" xfId="6284" xr:uid="{AF5DBD35-693B-4C8B-8E59-A4B92E2FA87D}"/>
    <cellStyle name="Millares 2 3 2 2 3 2 3" xfId="1898" xr:uid="{00000000-0005-0000-0000-000000000000}"/>
    <cellStyle name="Millares 2 3 2 2 3 2 4" xfId="3548" xr:uid="{00000000-0005-0000-0000-0000DF000000}"/>
    <cellStyle name="Millares 2 3 2 2 3 2 5" xfId="5258" xr:uid="{00000000-0005-0000-0000-0000DF000000}"/>
    <cellStyle name="Millares 2 3 2 2 3 3" xfId="1028" xr:uid="{00000000-0005-0000-0000-000000000000}"/>
    <cellStyle name="Millares 2 3 2 2 3 3 2" xfId="2228" xr:uid="{00000000-0005-0000-0000-000000000000}"/>
    <cellStyle name="Millares 2 3 2 2 3 3 3" xfId="3890" xr:uid="{00000000-0005-0000-0000-0000E0000000}"/>
    <cellStyle name="Millares 2 3 2 2 3 3 4" xfId="5600" xr:uid="{00000000-0005-0000-0000-0000E0000000}"/>
    <cellStyle name="Millares 2 3 2 2 3 4" xfId="1628" xr:uid="{00000000-0005-0000-0000-000000000000}"/>
    <cellStyle name="Millares 2 3 2 2 3 4 2" xfId="4232" xr:uid="{AF5DBD35-693B-4C8B-8E59-A4B92E2FA87D}"/>
    <cellStyle name="Millares 2 3 2 2 3 4 3" xfId="5942" xr:uid="{AF5DBD35-693B-4C8B-8E59-A4B92E2FA87D}"/>
    <cellStyle name="Millares 2 3 2 2 3 5" xfId="2863" xr:uid="{AF5DBD35-693B-4C8B-8E59-A4B92E2FA87D}"/>
    <cellStyle name="Millares 2 3 2 2 3 6" xfId="3206" xr:uid="{00000000-0005-0000-0000-0000DE000000}"/>
    <cellStyle name="Millares 2 3 2 2 3 7" xfId="4916" xr:uid="{00000000-0005-0000-0000-0000DE000000}"/>
    <cellStyle name="Millares 2 3 2 2 4" xfId="608" xr:uid="{00000000-0005-0000-0000-000000000000}"/>
    <cellStyle name="Millares 2 3 2 2 4 2" xfId="1208" xr:uid="{00000000-0005-0000-0000-000000000000}"/>
    <cellStyle name="Millares 2 3 2 2 4 2 2" xfId="2408" xr:uid="{00000000-0005-0000-0000-000000000000}"/>
    <cellStyle name="Millares 2 3 2 2 4 2 3" xfId="4403" xr:uid="{00000000-0005-0000-0000-000022000000}"/>
    <cellStyle name="Millares 2 3 2 2 4 2 4" xfId="6113" xr:uid="{00000000-0005-0000-0000-000022000000}"/>
    <cellStyle name="Millares 2 3 2 2 4 3" xfId="1808" xr:uid="{00000000-0005-0000-0000-000000000000}"/>
    <cellStyle name="Millares 2 3 2 2 4 4" xfId="3377" xr:uid="{00000000-0005-0000-0000-0000E1000000}"/>
    <cellStyle name="Millares 2 3 2 2 4 5" xfId="5087" xr:uid="{00000000-0005-0000-0000-0000E1000000}"/>
    <cellStyle name="Millares 2 3 2 2 5" xfId="878" xr:uid="{00000000-0005-0000-0000-000000000000}"/>
    <cellStyle name="Millares 2 3 2 2 5 2" xfId="1478" xr:uid="{00000000-0005-0000-0000-000000000000}"/>
    <cellStyle name="Millares 2 3 2 2 5 3" xfId="2078" xr:uid="{00000000-0005-0000-0000-000000000000}"/>
    <cellStyle name="Millares 2 3 2 2 5 4" xfId="3719" xr:uid="{00000000-0005-0000-0000-0000E2000000}"/>
    <cellStyle name="Millares 2 3 2 2 5 5" xfId="5429" xr:uid="{00000000-0005-0000-0000-0000E2000000}"/>
    <cellStyle name="Millares 2 3 2 2 6" xfId="337" xr:uid="{00000000-0005-0000-0000-000000000000}"/>
    <cellStyle name="Millares 2 3 2 2 6 2" xfId="2138" xr:uid="{00000000-0005-0000-0000-000000000000}"/>
    <cellStyle name="Millares 2 3 2 2 6 3" xfId="4061" xr:uid="{00000000-0005-0000-0000-000022000000}"/>
    <cellStyle name="Millares 2 3 2 2 6 4" xfId="5771" xr:uid="{00000000-0005-0000-0000-000022000000}"/>
    <cellStyle name="Millares 2 3 2 2 7" xfId="938" xr:uid="{00000000-0005-0000-0000-000000000000}"/>
    <cellStyle name="Millares 2 3 2 2 8" xfId="1538" xr:uid="{00000000-0005-0000-0000-000000000000}"/>
    <cellStyle name="Millares 2 3 2 2 9" xfId="2690" xr:uid="{00000000-0005-0000-0000-000022000000}"/>
    <cellStyle name="Millares 2 3 2 3" xfId="247" xr:uid="{00000000-0005-0000-0000-000000000000}"/>
    <cellStyle name="Millares 2 3 2 3 2" xfId="518" xr:uid="{00000000-0005-0000-0000-000000000000}"/>
    <cellStyle name="Millares 2 3 2 3 2 2" xfId="788" xr:uid="{00000000-0005-0000-0000-000000000000}"/>
    <cellStyle name="Millares 2 3 2 3 2 2 2" xfId="1388" xr:uid="{00000000-0005-0000-0000-000000000000}"/>
    <cellStyle name="Millares 2 3 2 3 2 2 2 2" xfId="2588" xr:uid="{00000000-0005-0000-0000-000000000000}"/>
    <cellStyle name="Millares 2 3 2 3 2 2 2 3" xfId="4634" xr:uid="{02FF5802-9323-406A-AB99-5F0439CD992C}"/>
    <cellStyle name="Millares 2 3 2 3 2 2 2 4" xfId="6344" xr:uid="{02FF5802-9323-406A-AB99-5F0439CD992C}"/>
    <cellStyle name="Millares 2 3 2 3 2 2 3" xfId="1988" xr:uid="{00000000-0005-0000-0000-000000000000}"/>
    <cellStyle name="Millares 2 3 2 3 2 2 4" xfId="3608" xr:uid="{00000000-0005-0000-0000-0000E5000000}"/>
    <cellStyle name="Millares 2 3 2 3 2 2 5" xfId="5318" xr:uid="{00000000-0005-0000-0000-0000E5000000}"/>
    <cellStyle name="Millares 2 3 2 3 2 3" xfId="1118" xr:uid="{00000000-0005-0000-0000-000000000000}"/>
    <cellStyle name="Millares 2 3 2 3 2 3 2" xfId="2318" xr:uid="{00000000-0005-0000-0000-000000000000}"/>
    <cellStyle name="Millares 2 3 2 3 2 3 3" xfId="3950" xr:uid="{00000000-0005-0000-0000-0000E6000000}"/>
    <cellStyle name="Millares 2 3 2 3 2 3 4" xfId="5660" xr:uid="{00000000-0005-0000-0000-0000E6000000}"/>
    <cellStyle name="Millares 2 3 2 3 2 4" xfId="1718" xr:uid="{00000000-0005-0000-0000-000000000000}"/>
    <cellStyle name="Millares 2 3 2 3 2 4 2" xfId="4292" xr:uid="{02FF5802-9323-406A-AB99-5F0439CD992C}"/>
    <cellStyle name="Millares 2 3 2 3 2 4 3" xfId="6002" xr:uid="{02FF5802-9323-406A-AB99-5F0439CD992C}"/>
    <cellStyle name="Millares 2 3 2 3 2 5" xfId="2923" xr:uid="{02FF5802-9323-406A-AB99-5F0439CD992C}"/>
    <cellStyle name="Millares 2 3 2 3 2 6" xfId="3266" xr:uid="{00000000-0005-0000-0000-0000E4000000}"/>
    <cellStyle name="Millares 2 3 2 3 2 7" xfId="4976" xr:uid="{00000000-0005-0000-0000-0000E4000000}"/>
    <cellStyle name="Millares 2 3 2 3 3" xfId="668" xr:uid="{00000000-0005-0000-0000-000000000000}"/>
    <cellStyle name="Millares 2 3 2 3 3 2" xfId="1268" xr:uid="{00000000-0005-0000-0000-000000000000}"/>
    <cellStyle name="Millares 2 3 2 3 3 2 2" xfId="2468" xr:uid="{00000000-0005-0000-0000-000000000000}"/>
    <cellStyle name="Millares 2 3 2 3 3 2 3" xfId="4463" xr:uid="{00000000-0005-0000-0000-000024000000}"/>
    <cellStyle name="Millares 2 3 2 3 3 2 4" xfId="6173" xr:uid="{00000000-0005-0000-0000-000024000000}"/>
    <cellStyle name="Millares 2 3 2 3 3 3" xfId="1868" xr:uid="{00000000-0005-0000-0000-000000000000}"/>
    <cellStyle name="Millares 2 3 2 3 3 4" xfId="3437" xr:uid="{00000000-0005-0000-0000-0000E7000000}"/>
    <cellStyle name="Millares 2 3 2 3 3 5" xfId="5147" xr:uid="{00000000-0005-0000-0000-0000E7000000}"/>
    <cellStyle name="Millares 2 3 2 3 4" xfId="397" xr:uid="{00000000-0005-0000-0000-000000000000}"/>
    <cellStyle name="Millares 2 3 2 3 4 2" xfId="2198" xr:uid="{00000000-0005-0000-0000-000000000000}"/>
    <cellStyle name="Millares 2 3 2 3 4 3" xfId="3779" xr:uid="{00000000-0005-0000-0000-0000E8000000}"/>
    <cellStyle name="Millares 2 3 2 3 4 4" xfId="5489" xr:uid="{00000000-0005-0000-0000-0000E8000000}"/>
    <cellStyle name="Millares 2 3 2 3 5" xfId="998" xr:uid="{00000000-0005-0000-0000-000000000000}"/>
    <cellStyle name="Millares 2 3 2 3 5 2" xfId="4121" xr:uid="{00000000-0005-0000-0000-000024000000}"/>
    <cellStyle name="Millares 2 3 2 3 5 3" xfId="5831" xr:uid="{00000000-0005-0000-0000-000024000000}"/>
    <cellStyle name="Millares 2 3 2 3 6" xfId="1598" xr:uid="{00000000-0005-0000-0000-000000000000}"/>
    <cellStyle name="Millares 2 3 2 3 7" xfId="2750" xr:uid="{00000000-0005-0000-0000-000024000000}"/>
    <cellStyle name="Millares 2 3 2 3 8" xfId="3095" xr:uid="{00000000-0005-0000-0000-0000E3000000}"/>
    <cellStyle name="Millares 2 3 2 3 9" xfId="4805" xr:uid="{00000000-0005-0000-0000-0000E3000000}"/>
    <cellStyle name="Millares 2 3 2 4" xfId="458" xr:uid="{00000000-0005-0000-0000-000000000000}"/>
    <cellStyle name="Millares 2 3 2 4 2" xfId="728" xr:uid="{00000000-0005-0000-0000-000000000000}"/>
    <cellStyle name="Millares 2 3 2 4 2 2" xfId="1328" xr:uid="{00000000-0005-0000-0000-000000000000}"/>
    <cellStyle name="Millares 2 3 2 4 2 2 2" xfId="2528" xr:uid="{00000000-0005-0000-0000-000000000000}"/>
    <cellStyle name="Millares 2 3 2 4 2 2 2 2" xfId="4604" xr:uid="{80E7EDA6-EB37-47F2-861F-7FCDF98B1C86}"/>
    <cellStyle name="Millares 2 3 2 4 2 2 2 3" xfId="6314" xr:uid="{80E7EDA6-EB37-47F2-861F-7FCDF98B1C86}"/>
    <cellStyle name="Millares 2 3 2 4 2 2 3" xfId="3578" xr:uid="{00000000-0005-0000-0000-0000EB000000}"/>
    <cellStyle name="Millares 2 3 2 4 2 2 4" xfId="5288" xr:uid="{00000000-0005-0000-0000-0000EB000000}"/>
    <cellStyle name="Millares 2 3 2 4 2 3" xfId="1928" xr:uid="{00000000-0005-0000-0000-000000000000}"/>
    <cellStyle name="Millares 2 3 2 4 2 3 2" xfId="3920" xr:uid="{00000000-0005-0000-0000-0000EC000000}"/>
    <cellStyle name="Millares 2 3 2 4 2 3 3" xfId="5630" xr:uid="{00000000-0005-0000-0000-0000EC000000}"/>
    <cellStyle name="Millares 2 3 2 4 2 4" xfId="2893" xr:uid="{80E7EDA6-EB37-47F2-861F-7FCDF98B1C86}"/>
    <cellStyle name="Millares 2 3 2 4 2 4 2" xfId="4262" xr:uid="{80E7EDA6-EB37-47F2-861F-7FCDF98B1C86}"/>
    <cellStyle name="Millares 2 3 2 4 2 4 3" xfId="5972" xr:uid="{80E7EDA6-EB37-47F2-861F-7FCDF98B1C86}"/>
    <cellStyle name="Millares 2 3 2 4 2 5" xfId="3236" xr:uid="{00000000-0005-0000-0000-0000EA000000}"/>
    <cellStyle name="Millares 2 3 2 4 2 6" xfId="4946" xr:uid="{00000000-0005-0000-0000-0000EA000000}"/>
    <cellStyle name="Millares 2 3 2 4 3" xfId="1058" xr:uid="{00000000-0005-0000-0000-000000000000}"/>
    <cellStyle name="Millares 2 3 2 4 3 2" xfId="2258" xr:uid="{00000000-0005-0000-0000-000000000000}"/>
    <cellStyle name="Millares 2 3 2 4 3 2 2" xfId="4433" xr:uid="{00000000-0005-0000-0000-000025000000}"/>
    <cellStyle name="Millares 2 3 2 4 3 2 3" xfId="6143" xr:uid="{00000000-0005-0000-0000-000025000000}"/>
    <cellStyle name="Millares 2 3 2 4 3 3" xfId="3407" xr:uid="{00000000-0005-0000-0000-0000ED000000}"/>
    <cellStyle name="Millares 2 3 2 4 3 4" xfId="5117" xr:uid="{00000000-0005-0000-0000-0000ED000000}"/>
    <cellStyle name="Millares 2 3 2 4 4" xfId="1658" xr:uid="{00000000-0005-0000-0000-000000000000}"/>
    <cellStyle name="Millares 2 3 2 4 4 2" xfId="3749" xr:uid="{00000000-0005-0000-0000-0000EE000000}"/>
    <cellStyle name="Millares 2 3 2 4 4 3" xfId="5459" xr:uid="{00000000-0005-0000-0000-0000EE000000}"/>
    <cellStyle name="Millares 2 3 2 4 5" xfId="2720" xr:uid="{00000000-0005-0000-0000-000025000000}"/>
    <cellStyle name="Millares 2 3 2 4 5 2" xfId="4091" xr:uid="{00000000-0005-0000-0000-000025000000}"/>
    <cellStyle name="Millares 2 3 2 4 5 3" xfId="5801" xr:uid="{00000000-0005-0000-0000-000025000000}"/>
    <cellStyle name="Millares 2 3 2 4 6" xfId="3065" xr:uid="{00000000-0005-0000-0000-0000E9000000}"/>
    <cellStyle name="Millares 2 3 2 4 7" xfId="4775" xr:uid="{00000000-0005-0000-0000-0000E9000000}"/>
    <cellStyle name="Millares 2 3 2 5" xfId="367" xr:uid="{00000000-0005-0000-0000-000000000000}"/>
    <cellStyle name="Millares 2 3 2 5 2" xfId="638" xr:uid="{00000000-0005-0000-0000-000000000000}"/>
    <cellStyle name="Millares 2 3 2 5 2 2" xfId="1238" xr:uid="{00000000-0005-0000-0000-000000000000}"/>
    <cellStyle name="Millares 2 3 2 5 2 2 2" xfId="2438" xr:uid="{00000000-0005-0000-0000-000000000000}"/>
    <cellStyle name="Millares 2 3 2 5 2 2 3" xfId="4544" xr:uid="{055D674C-4BC3-479D-88CF-8B64CAD38859}"/>
    <cellStyle name="Millares 2 3 2 5 2 2 4" xfId="6254" xr:uid="{055D674C-4BC3-479D-88CF-8B64CAD38859}"/>
    <cellStyle name="Millares 2 3 2 5 2 3" xfId="1838" xr:uid="{00000000-0005-0000-0000-000000000000}"/>
    <cellStyle name="Millares 2 3 2 5 2 4" xfId="3518" xr:uid="{00000000-0005-0000-0000-0000F0000000}"/>
    <cellStyle name="Millares 2 3 2 5 2 5" xfId="5228" xr:uid="{00000000-0005-0000-0000-0000F0000000}"/>
    <cellStyle name="Millares 2 3 2 5 3" xfId="968" xr:uid="{00000000-0005-0000-0000-000000000000}"/>
    <cellStyle name="Millares 2 3 2 5 3 2" xfId="2168" xr:uid="{00000000-0005-0000-0000-000000000000}"/>
    <cellStyle name="Millares 2 3 2 5 3 3" xfId="3860" xr:uid="{00000000-0005-0000-0000-0000F1000000}"/>
    <cellStyle name="Millares 2 3 2 5 3 4" xfId="5570" xr:uid="{00000000-0005-0000-0000-0000F1000000}"/>
    <cellStyle name="Millares 2 3 2 5 4" xfId="1568" xr:uid="{00000000-0005-0000-0000-000000000000}"/>
    <cellStyle name="Millares 2 3 2 5 4 2" xfId="4202" xr:uid="{055D674C-4BC3-479D-88CF-8B64CAD38859}"/>
    <cellStyle name="Millares 2 3 2 5 4 3" xfId="5912" xr:uid="{055D674C-4BC3-479D-88CF-8B64CAD38859}"/>
    <cellStyle name="Millares 2 3 2 5 5" xfId="2833" xr:uid="{055D674C-4BC3-479D-88CF-8B64CAD38859}"/>
    <cellStyle name="Millares 2 3 2 5 6" xfId="3176" xr:uid="{00000000-0005-0000-0000-0000EF000000}"/>
    <cellStyle name="Millares 2 3 2 5 7" xfId="4886" xr:uid="{00000000-0005-0000-0000-0000EF000000}"/>
    <cellStyle name="Millares 2 3 2 6" xfId="578" xr:uid="{00000000-0005-0000-0000-000000000000}"/>
    <cellStyle name="Millares 2 3 2 6 2" xfId="1178" xr:uid="{00000000-0005-0000-0000-000000000000}"/>
    <cellStyle name="Millares 2 3 2 6 2 2" xfId="2378" xr:uid="{00000000-0005-0000-0000-000000000000}"/>
    <cellStyle name="Millares 2 3 2 6 2 3" xfId="4373" xr:uid="{00000000-0005-0000-0000-000021000000}"/>
    <cellStyle name="Millares 2 3 2 6 2 4" xfId="6083" xr:uid="{00000000-0005-0000-0000-000021000000}"/>
    <cellStyle name="Millares 2 3 2 6 3" xfId="1778" xr:uid="{00000000-0005-0000-0000-000000000000}"/>
    <cellStyle name="Millares 2 3 2 6 4" xfId="3347" xr:uid="{00000000-0005-0000-0000-0000F2000000}"/>
    <cellStyle name="Millares 2 3 2 6 5" xfId="5057" xr:uid="{00000000-0005-0000-0000-0000F2000000}"/>
    <cellStyle name="Millares 2 3 2 7" xfId="848" xr:uid="{00000000-0005-0000-0000-000000000000}"/>
    <cellStyle name="Millares 2 3 2 7 2" xfId="1448" xr:uid="{00000000-0005-0000-0000-000000000000}"/>
    <cellStyle name="Millares 2 3 2 7 3" xfId="2048" xr:uid="{00000000-0005-0000-0000-000000000000}"/>
    <cellStyle name="Millares 2 3 2 7 4" xfId="3689" xr:uid="{00000000-0005-0000-0000-0000F3000000}"/>
    <cellStyle name="Millares 2 3 2 7 5" xfId="5399" xr:uid="{00000000-0005-0000-0000-0000F3000000}"/>
    <cellStyle name="Millares 2 3 2 8" xfId="307" xr:uid="{00000000-0005-0000-0000-000000000000}"/>
    <cellStyle name="Millares 2 3 2 8 2" xfId="2108" xr:uid="{00000000-0005-0000-0000-000000000000}"/>
    <cellStyle name="Millares 2 3 2 8 3" xfId="4031" xr:uid="{00000000-0005-0000-0000-000021000000}"/>
    <cellStyle name="Millares 2 3 2 8 4" xfId="5741" xr:uid="{00000000-0005-0000-0000-000021000000}"/>
    <cellStyle name="Millares 2 3 2 9" xfId="908" xr:uid="{00000000-0005-0000-0000-000000000000}"/>
    <cellStyle name="Millares 2 3 3" xfId="27" xr:uid="{00000000-0005-0000-0000-000000000000}"/>
    <cellStyle name="Millares 2 3 3 10" xfId="1498" xr:uid="{00000000-0005-0000-0000-000000000000}"/>
    <cellStyle name="Millares 2 3 3 11" xfId="2650" xr:uid="{00000000-0005-0000-0000-000026000000}"/>
    <cellStyle name="Millares 2 3 3 12" xfId="2995" xr:uid="{00000000-0005-0000-0000-0000F4000000}"/>
    <cellStyle name="Millares 2 3 3 13" xfId="4705" xr:uid="{00000000-0005-0000-0000-0000F4000000}"/>
    <cellStyle name="Millares 2 3 3 2" xfId="267" xr:uid="{00000000-0005-0000-0000-000000000000}"/>
    <cellStyle name="Millares 2 3 3 2 10" xfId="3025" xr:uid="{00000000-0005-0000-0000-0000F5000000}"/>
    <cellStyle name="Millares 2 3 3 2 11" xfId="4735" xr:uid="{00000000-0005-0000-0000-0000F5000000}"/>
    <cellStyle name="Millares 2 3 3 2 2" xfId="478" xr:uid="{00000000-0005-0000-0000-000000000000}"/>
    <cellStyle name="Millares 2 3 3 2 2 2" xfId="538" xr:uid="{00000000-0005-0000-0000-000000000000}"/>
    <cellStyle name="Millares 2 3 3 2 2 2 2" xfId="808" xr:uid="{00000000-0005-0000-0000-000000000000}"/>
    <cellStyle name="Millares 2 3 3 2 2 2 2 2" xfId="1408" xr:uid="{00000000-0005-0000-0000-000000000000}"/>
    <cellStyle name="Millares 2 3 3 2 2 2 2 2 2" xfId="2608" xr:uid="{00000000-0005-0000-0000-000000000000}"/>
    <cellStyle name="Millares 2 3 3 2 2 2 2 2 3" xfId="4654" xr:uid="{80FE8D8C-39CB-44A2-8747-547179047E68}"/>
    <cellStyle name="Millares 2 3 3 2 2 2 2 2 4" xfId="6364" xr:uid="{80FE8D8C-39CB-44A2-8747-547179047E68}"/>
    <cellStyle name="Millares 2 3 3 2 2 2 2 3" xfId="2008" xr:uid="{00000000-0005-0000-0000-000000000000}"/>
    <cellStyle name="Millares 2 3 3 2 2 2 2 4" xfId="3628" xr:uid="{00000000-0005-0000-0000-0000F8000000}"/>
    <cellStyle name="Millares 2 3 3 2 2 2 2 5" xfId="5338" xr:uid="{00000000-0005-0000-0000-0000F8000000}"/>
    <cellStyle name="Millares 2 3 3 2 2 2 3" xfId="1138" xr:uid="{00000000-0005-0000-0000-000000000000}"/>
    <cellStyle name="Millares 2 3 3 2 2 2 3 2" xfId="2338" xr:uid="{00000000-0005-0000-0000-000000000000}"/>
    <cellStyle name="Millares 2 3 3 2 2 2 3 3" xfId="3970" xr:uid="{00000000-0005-0000-0000-0000F9000000}"/>
    <cellStyle name="Millares 2 3 3 2 2 2 3 4" xfId="5680" xr:uid="{00000000-0005-0000-0000-0000F9000000}"/>
    <cellStyle name="Millares 2 3 3 2 2 2 4" xfId="1738" xr:uid="{00000000-0005-0000-0000-000000000000}"/>
    <cellStyle name="Millares 2 3 3 2 2 2 4 2" xfId="4312" xr:uid="{80FE8D8C-39CB-44A2-8747-547179047E68}"/>
    <cellStyle name="Millares 2 3 3 2 2 2 4 3" xfId="6022" xr:uid="{80FE8D8C-39CB-44A2-8747-547179047E68}"/>
    <cellStyle name="Millares 2 3 3 2 2 2 5" xfId="2943" xr:uid="{80FE8D8C-39CB-44A2-8747-547179047E68}"/>
    <cellStyle name="Millares 2 3 3 2 2 2 6" xfId="3286" xr:uid="{00000000-0005-0000-0000-0000F7000000}"/>
    <cellStyle name="Millares 2 3 3 2 2 2 7" xfId="4996" xr:uid="{00000000-0005-0000-0000-0000F7000000}"/>
    <cellStyle name="Millares 2 3 3 2 2 3" xfId="748" xr:uid="{00000000-0005-0000-0000-000000000000}"/>
    <cellStyle name="Millares 2 3 3 2 2 3 2" xfId="1348" xr:uid="{00000000-0005-0000-0000-000000000000}"/>
    <cellStyle name="Millares 2 3 3 2 2 3 2 2" xfId="2548" xr:uid="{00000000-0005-0000-0000-000000000000}"/>
    <cellStyle name="Millares 2 3 3 2 2 3 2 3" xfId="4483" xr:uid="{00000000-0005-0000-0000-000028000000}"/>
    <cellStyle name="Millares 2 3 3 2 2 3 2 4" xfId="6193" xr:uid="{00000000-0005-0000-0000-000028000000}"/>
    <cellStyle name="Millares 2 3 3 2 2 3 3" xfId="1948" xr:uid="{00000000-0005-0000-0000-000000000000}"/>
    <cellStyle name="Millares 2 3 3 2 2 3 4" xfId="3457" xr:uid="{00000000-0005-0000-0000-0000FA000000}"/>
    <cellStyle name="Millares 2 3 3 2 2 3 5" xfId="5167" xr:uid="{00000000-0005-0000-0000-0000FA000000}"/>
    <cellStyle name="Millares 2 3 3 2 2 4" xfId="1078" xr:uid="{00000000-0005-0000-0000-000000000000}"/>
    <cellStyle name="Millares 2 3 3 2 2 4 2" xfId="2278" xr:uid="{00000000-0005-0000-0000-000000000000}"/>
    <cellStyle name="Millares 2 3 3 2 2 4 3" xfId="3799" xr:uid="{00000000-0005-0000-0000-0000FB000000}"/>
    <cellStyle name="Millares 2 3 3 2 2 4 4" xfId="5509" xr:uid="{00000000-0005-0000-0000-0000FB000000}"/>
    <cellStyle name="Millares 2 3 3 2 2 5" xfId="1678" xr:uid="{00000000-0005-0000-0000-000000000000}"/>
    <cellStyle name="Millares 2 3 3 2 2 5 2" xfId="4141" xr:uid="{00000000-0005-0000-0000-000028000000}"/>
    <cellStyle name="Millares 2 3 3 2 2 5 3" xfId="5851" xr:uid="{00000000-0005-0000-0000-000028000000}"/>
    <cellStyle name="Millares 2 3 3 2 2 6" xfId="2770" xr:uid="{00000000-0005-0000-0000-000028000000}"/>
    <cellStyle name="Millares 2 3 3 2 2 7" xfId="3115" xr:uid="{00000000-0005-0000-0000-0000F6000000}"/>
    <cellStyle name="Millares 2 3 3 2 2 8" xfId="4825" xr:uid="{00000000-0005-0000-0000-0000F6000000}"/>
    <cellStyle name="Millares 2 3 3 2 3" xfId="417" xr:uid="{00000000-0005-0000-0000-000000000000}"/>
    <cellStyle name="Millares 2 3 3 2 3 2" xfId="688" xr:uid="{00000000-0005-0000-0000-000000000000}"/>
    <cellStyle name="Millares 2 3 3 2 3 2 2" xfId="1288" xr:uid="{00000000-0005-0000-0000-000000000000}"/>
    <cellStyle name="Millares 2 3 3 2 3 2 2 2" xfId="2488" xr:uid="{00000000-0005-0000-0000-000000000000}"/>
    <cellStyle name="Millares 2 3 3 2 3 2 2 3" xfId="4564" xr:uid="{D081A606-4560-4887-AEA6-E9C61C9F255C}"/>
    <cellStyle name="Millares 2 3 3 2 3 2 2 4" xfId="6274" xr:uid="{D081A606-4560-4887-AEA6-E9C61C9F255C}"/>
    <cellStyle name="Millares 2 3 3 2 3 2 3" xfId="1888" xr:uid="{00000000-0005-0000-0000-000000000000}"/>
    <cellStyle name="Millares 2 3 3 2 3 2 4" xfId="3538" xr:uid="{00000000-0005-0000-0000-0000FD000000}"/>
    <cellStyle name="Millares 2 3 3 2 3 2 5" xfId="5248" xr:uid="{00000000-0005-0000-0000-0000FD000000}"/>
    <cellStyle name="Millares 2 3 3 2 3 3" xfId="1018" xr:uid="{00000000-0005-0000-0000-000000000000}"/>
    <cellStyle name="Millares 2 3 3 2 3 3 2" xfId="2218" xr:uid="{00000000-0005-0000-0000-000000000000}"/>
    <cellStyle name="Millares 2 3 3 2 3 3 3" xfId="3880" xr:uid="{00000000-0005-0000-0000-0000FE000000}"/>
    <cellStyle name="Millares 2 3 3 2 3 3 4" xfId="5590" xr:uid="{00000000-0005-0000-0000-0000FE000000}"/>
    <cellStyle name="Millares 2 3 3 2 3 4" xfId="1618" xr:uid="{00000000-0005-0000-0000-000000000000}"/>
    <cellStyle name="Millares 2 3 3 2 3 4 2" xfId="4222" xr:uid="{D081A606-4560-4887-AEA6-E9C61C9F255C}"/>
    <cellStyle name="Millares 2 3 3 2 3 4 3" xfId="5932" xr:uid="{D081A606-4560-4887-AEA6-E9C61C9F255C}"/>
    <cellStyle name="Millares 2 3 3 2 3 5" xfId="2853" xr:uid="{D081A606-4560-4887-AEA6-E9C61C9F255C}"/>
    <cellStyle name="Millares 2 3 3 2 3 6" xfId="3196" xr:uid="{00000000-0005-0000-0000-0000FC000000}"/>
    <cellStyle name="Millares 2 3 3 2 3 7" xfId="4906" xr:uid="{00000000-0005-0000-0000-0000FC000000}"/>
    <cellStyle name="Millares 2 3 3 2 4" xfId="598" xr:uid="{00000000-0005-0000-0000-000000000000}"/>
    <cellStyle name="Millares 2 3 3 2 4 2" xfId="1198" xr:uid="{00000000-0005-0000-0000-000000000000}"/>
    <cellStyle name="Millares 2 3 3 2 4 2 2" xfId="2398" xr:uid="{00000000-0005-0000-0000-000000000000}"/>
    <cellStyle name="Millares 2 3 3 2 4 2 3" xfId="4393" xr:uid="{00000000-0005-0000-0000-000027000000}"/>
    <cellStyle name="Millares 2 3 3 2 4 2 4" xfId="6103" xr:uid="{00000000-0005-0000-0000-000027000000}"/>
    <cellStyle name="Millares 2 3 3 2 4 3" xfId="1798" xr:uid="{00000000-0005-0000-0000-000000000000}"/>
    <cellStyle name="Millares 2 3 3 2 4 4" xfId="3367" xr:uid="{00000000-0005-0000-0000-0000FF000000}"/>
    <cellStyle name="Millares 2 3 3 2 4 5" xfId="5077" xr:uid="{00000000-0005-0000-0000-0000FF000000}"/>
    <cellStyle name="Millares 2 3 3 2 5" xfId="868" xr:uid="{00000000-0005-0000-0000-000000000000}"/>
    <cellStyle name="Millares 2 3 3 2 5 2" xfId="1468" xr:uid="{00000000-0005-0000-0000-000000000000}"/>
    <cellStyle name="Millares 2 3 3 2 5 3" xfId="2068" xr:uid="{00000000-0005-0000-0000-000000000000}"/>
    <cellStyle name="Millares 2 3 3 2 5 4" xfId="3709" xr:uid="{00000000-0005-0000-0000-000000010000}"/>
    <cellStyle name="Millares 2 3 3 2 5 5" xfId="5419" xr:uid="{00000000-0005-0000-0000-000000010000}"/>
    <cellStyle name="Millares 2 3 3 2 6" xfId="327" xr:uid="{00000000-0005-0000-0000-000000000000}"/>
    <cellStyle name="Millares 2 3 3 2 6 2" xfId="2128" xr:uid="{00000000-0005-0000-0000-000000000000}"/>
    <cellStyle name="Millares 2 3 3 2 6 3" xfId="4051" xr:uid="{00000000-0005-0000-0000-000027000000}"/>
    <cellStyle name="Millares 2 3 3 2 6 4" xfId="5761" xr:uid="{00000000-0005-0000-0000-000027000000}"/>
    <cellStyle name="Millares 2 3 3 2 7" xfId="928" xr:uid="{00000000-0005-0000-0000-000000000000}"/>
    <cellStyle name="Millares 2 3 3 2 8" xfId="1528" xr:uid="{00000000-0005-0000-0000-000000000000}"/>
    <cellStyle name="Millares 2 3 3 2 9" xfId="2680" xr:uid="{00000000-0005-0000-0000-000027000000}"/>
    <cellStyle name="Millares 2 3 3 3" xfId="237" xr:uid="{00000000-0005-0000-0000-000000000000}"/>
    <cellStyle name="Millares 2 3 3 3 2" xfId="508" xr:uid="{00000000-0005-0000-0000-000000000000}"/>
    <cellStyle name="Millares 2 3 3 3 2 2" xfId="778" xr:uid="{00000000-0005-0000-0000-000000000000}"/>
    <cellStyle name="Millares 2 3 3 3 2 2 2" xfId="1378" xr:uid="{00000000-0005-0000-0000-000000000000}"/>
    <cellStyle name="Millares 2 3 3 3 2 2 2 2" xfId="2578" xr:uid="{00000000-0005-0000-0000-000000000000}"/>
    <cellStyle name="Millares 2 3 3 3 2 2 2 3" xfId="4624" xr:uid="{FE918DC9-880B-41F1-9EAA-372DB66292B7}"/>
    <cellStyle name="Millares 2 3 3 3 2 2 2 4" xfId="6334" xr:uid="{FE918DC9-880B-41F1-9EAA-372DB66292B7}"/>
    <cellStyle name="Millares 2 3 3 3 2 2 3" xfId="1978" xr:uid="{00000000-0005-0000-0000-000000000000}"/>
    <cellStyle name="Millares 2 3 3 3 2 2 4" xfId="3598" xr:uid="{00000000-0005-0000-0000-000003010000}"/>
    <cellStyle name="Millares 2 3 3 3 2 2 5" xfId="5308" xr:uid="{00000000-0005-0000-0000-000003010000}"/>
    <cellStyle name="Millares 2 3 3 3 2 3" xfId="1108" xr:uid="{00000000-0005-0000-0000-000000000000}"/>
    <cellStyle name="Millares 2 3 3 3 2 3 2" xfId="2308" xr:uid="{00000000-0005-0000-0000-000000000000}"/>
    <cellStyle name="Millares 2 3 3 3 2 3 3" xfId="3940" xr:uid="{00000000-0005-0000-0000-000004010000}"/>
    <cellStyle name="Millares 2 3 3 3 2 3 4" xfId="5650" xr:uid="{00000000-0005-0000-0000-000004010000}"/>
    <cellStyle name="Millares 2 3 3 3 2 4" xfId="1708" xr:uid="{00000000-0005-0000-0000-000000000000}"/>
    <cellStyle name="Millares 2 3 3 3 2 4 2" xfId="4282" xr:uid="{FE918DC9-880B-41F1-9EAA-372DB66292B7}"/>
    <cellStyle name="Millares 2 3 3 3 2 4 3" xfId="5992" xr:uid="{FE918DC9-880B-41F1-9EAA-372DB66292B7}"/>
    <cellStyle name="Millares 2 3 3 3 2 5" xfId="2913" xr:uid="{FE918DC9-880B-41F1-9EAA-372DB66292B7}"/>
    <cellStyle name="Millares 2 3 3 3 2 6" xfId="3256" xr:uid="{00000000-0005-0000-0000-000002010000}"/>
    <cellStyle name="Millares 2 3 3 3 2 7" xfId="4966" xr:uid="{00000000-0005-0000-0000-000002010000}"/>
    <cellStyle name="Millares 2 3 3 3 3" xfId="658" xr:uid="{00000000-0005-0000-0000-000000000000}"/>
    <cellStyle name="Millares 2 3 3 3 3 2" xfId="1258" xr:uid="{00000000-0005-0000-0000-000000000000}"/>
    <cellStyle name="Millares 2 3 3 3 3 2 2" xfId="2458" xr:uid="{00000000-0005-0000-0000-000000000000}"/>
    <cellStyle name="Millares 2 3 3 3 3 2 3" xfId="4453" xr:uid="{00000000-0005-0000-0000-000029000000}"/>
    <cellStyle name="Millares 2 3 3 3 3 2 4" xfId="6163" xr:uid="{00000000-0005-0000-0000-000029000000}"/>
    <cellStyle name="Millares 2 3 3 3 3 3" xfId="1858" xr:uid="{00000000-0005-0000-0000-000000000000}"/>
    <cellStyle name="Millares 2 3 3 3 3 4" xfId="3427" xr:uid="{00000000-0005-0000-0000-000005010000}"/>
    <cellStyle name="Millares 2 3 3 3 3 5" xfId="5137" xr:uid="{00000000-0005-0000-0000-000005010000}"/>
    <cellStyle name="Millares 2 3 3 3 4" xfId="387" xr:uid="{00000000-0005-0000-0000-000000000000}"/>
    <cellStyle name="Millares 2 3 3 3 4 2" xfId="2188" xr:uid="{00000000-0005-0000-0000-000000000000}"/>
    <cellStyle name="Millares 2 3 3 3 4 3" xfId="3769" xr:uid="{00000000-0005-0000-0000-000006010000}"/>
    <cellStyle name="Millares 2 3 3 3 4 4" xfId="5479" xr:uid="{00000000-0005-0000-0000-000006010000}"/>
    <cellStyle name="Millares 2 3 3 3 5" xfId="988" xr:uid="{00000000-0005-0000-0000-000000000000}"/>
    <cellStyle name="Millares 2 3 3 3 5 2" xfId="4111" xr:uid="{00000000-0005-0000-0000-000029000000}"/>
    <cellStyle name="Millares 2 3 3 3 5 3" xfId="5821" xr:uid="{00000000-0005-0000-0000-000029000000}"/>
    <cellStyle name="Millares 2 3 3 3 6" xfId="1588" xr:uid="{00000000-0005-0000-0000-000000000000}"/>
    <cellStyle name="Millares 2 3 3 3 7" xfId="2740" xr:uid="{00000000-0005-0000-0000-000029000000}"/>
    <cellStyle name="Millares 2 3 3 3 8" xfId="3085" xr:uid="{00000000-0005-0000-0000-000001010000}"/>
    <cellStyle name="Millares 2 3 3 3 9" xfId="4795" xr:uid="{00000000-0005-0000-0000-000001010000}"/>
    <cellStyle name="Millares 2 3 3 4" xfId="448" xr:uid="{00000000-0005-0000-0000-000000000000}"/>
    <cellStyle name="Millares 2 3 3 4 2" xfId="718" xr:uid="{00000000-0005-0000-0000-000000000000}"/>
    <cellStyle name="Millares 2 3 3 4 2 2" xfId="1318" xr:uid="{00000000-0005-0000-0000-000000000000}"/>
    <cellStyle name="Millares 2 3 3 4 2 2 2" xfId="2518" xr:uid="{00000000-0005-0000-0000-000000000000}"/>
    <cellStyle name="Millares 2 3 3 4 2 2 2 2" xfId="4594" xr:uid="{2F02AA44-B9DA-4BD1-BD2A-DBDDF475B7B1}"/>
    <cellStyle name="Millares 2 3 3 4 2 2 2 3" xfId="6304" xr:uid="{2F02AA44-B9DA-4BD1-BD2A-DBDDF475B7B1}"/>
    <cellStyle name="Millares 2 3 3 4 2 2 3" xfId="3568" xr:uid="{00000000-0005-0000-0000-000009010000}"/>
    <cellStyle name="Millares 2 3 3 4 2 2 4" xfId="5278" xr:uid="{00000000-0005-0000-0000-000009010000}"/>
    <cellStyle name="Millares 2 3 3 4 2 3" xfId="1918" xr:uid="{00000000-0005-0000-0000-000000000000}"/>
    <cellStyle name="Millares 2 3 3 4 2 3 2" xfId="3910" xr:uid="{00000000-0005-0000-0000-00000A010000}"/>
    <cellStyle name="Millares 2 3 3 4 2 3 3" xfId="5620" xr:uid="{00000000-0005-0000-0000-00000A010000}"/>
    <cellStyle name="Millares 2 3 3 4 2 4" xfId="2883" xr:uid="{2F02AA44-B9DA-4BD1-BD2A-DBDDF475B7B1}"/>
    <cellStyle name="Millares 2 3 3 4 2 4 2" xfId="4252" xr:uid="{2F02AA44-B9DA-4BD1-BD2A-DBDDF475B7B1}"/>
    <cellStyle name="Millares 2 3 3 4 2 4 3" xfId="5962" xr:uid="{2F02AA44-B9DA-4BD1-BD2A-DBDDF475B7B1}"/>
    <cellStyle name="Millares 2 3 3 4 2 5" xfId="3226" xr:uid="{00000000-0005-0000-0000-000008010000}"/>
    <cellStyle name="Millares 2 3 3 4 2 6" xfId="4936" xr:uid="{00000000-0005-0000-0000-000008010000}"/>
    <cellStyle name="Millares 2 3 3 4 3" xfId="1048" xr:uid="{00000000-0005-0000-0000-000000000000}"/>
    <cellStyle name="Millares 2 3 3 4 3 2" xfId="2248" xr:uid="{00000000-0005-0000-0000-000000000000}"/>
    <cellStyle name="Millares 2 3 3 4 3 2 2" xfId="4423" xr:uid="{00000000-0005-0000-0000-00002A000000}"/>
    <cellStyle name="Millares 2 3 3 4 3 2 3" xfId="6133" xr:uid="{00000000-0005-0000-0000-00002A000000}"/>
    <cellStyle name="Millares 2 3 3 4 3 3" xfId="3397" xr:uid="{00000000-0005-0000-0000-00000B010000}"/>
    <cellStyle name="Millares 2 3 3 4 3 4" xfId="5107" xr:uid="{00000000-0005-0000-0000-00000B010000}"/>
    <cellStyle name="Millares 2 3 3 4 4" xfId="1648" xr:uid="{00000000-0005-0000-0000-000000000000}"/>
    <cellStyle name="Millares 2 3 3 4 4 2" xfId="3739" xr:uid="{00000000-0005-0000-0000-00000C010000}"/>
    <cellStyle name="Millares 2 3 3 4 4 3" xfId="5449" xr:uid="{00000000-0005-0000-0000-00000C010000}"/>
    <cellStyle name="Millares 2 3 3 4 5" xfId="2710" xr:uid="{00000000-0005-0000-0000-00002A000000}"/>
    <cellStyle name="Millares 2 3 3 4 5 2" xfId="4081" xr:uid="{00000000-0005-0000-0000-00002A000000}"/>
    <cellStyle name="Millares 2 3 3 4 5 3" xfId="5791" xr:uid="{00000000-0005-0000-0000-00002A000000}"/>
    <cellStyle name="Millares 2 3 3 4 6" xfId="3055" xr:uid="{00000000-0005-0000-0000-000007010000}"/>
    <cellStyle name="Millares 2 3 3 4 7" xfId="4765" xr:uid="{00000000-0005-0000-0000-000007010000}"/>
    <cellStyle name="Millares 2 3 3 5" xfId="357" xr:uid="{00000000-0005-0000-0000-000000000000}"/>
    <cellStyle name="Millares 2 3 3 5 2" xfId="628" xr:uid="{00000000-0005-0000-0000-000000000000}"/>
    <cellStyle name="Millares 2 3 3 5 2 2" xfId="1228" xr:uid="{00000000-0005-0000-0000-000000000000}"/>
    <cellStyle name="Millares 2 3 3 5 2 2 2" xfId="2428" xr:uid="{00000000-0005-0000-0000-000000000000}"/>
    <cellStyle name="Millares 2 3 3 5 2 2 3" xfId="4534" xr:uid="{0EFCD94C-32DA-48D2-8DBA-12EDCA183CAF}"/>
    <cellStyle name="Millares 2 3 3 5 2 2 4" xfId="6244" xr:uid="{0EFCD94C-32DA-48D2-8DBA-12EDCA183CAF}"/>
    <cellStyle name="Millares 2 3 3 5 2 3" xfId="1828" xr:uid="{00000000-0005-0000-0000-000000000000}"/>
    <cellStyle name="Millares 2 3 3 5 2 4" xfId="3508" xr:uid="{00000000-0005-0000-0000-00000E010000}"/>
    <cellStyle name="Millares 2 3 3 5 2 5" xfId="5218" xr:uid="{00000000-0005-0000-0000-00000E010000}"/>
    <cellStyle name="Millares 2 3 3 5 3" xfId="958" xr:uid="{00000000-0005-0000-0000-000000000000}"/>
    <cellStyle name="Millares 2 3 3 5 3 2" xfId="2158" xr:uid="{00000000-0005-0000-0000-000000000000}"/>
    <cellStyle name="Millares 2 3 3 5 3 3" xfId="3850" xr:uid="{00000000-0005-0000-0000-00000F010000}"/>
    <cellStyle name="Millares 2 3 3 5 3 4" xfId="5560" xr:uid="{00000000-0005-0000-0000-00000F010000}"/>
    <cellStyle name="Millares 2 3 3 5 4" xfId="1558" xr:uid="{00000000-0005-0000-0000-000000000000}"/>
    <cellStyle name="Millares 2 3 3 5 4 2" xfId="4192" xr:uid="{0EFCD94C-32DA-48D2-8DBA-12EDCA183CAF}"/>
    <cellStyle name="Millares 2 3 3 5 4 3" xfId="5902" xr:uid="{0EFCD94C-32DA-48D2-8DBA-12EDCA183CAF}"/>
    <cellStyle name="Millares 2 3 3 5 5" xfId="2823" xr:uid="{0EFCD94C-32DA-48D2-8DBA-12EDCA183CAF}"/>
    <cellStyle name="Millares 2 3 3 5 6" xfId="3166" xr:uid="{00000000-0005-0000-0000-00000D010000}"/>
    <cellStyle name="Millares 2 3 3 5 7" xfId="4876" xr:uid="{00000000-0005-0000-0000-00000D010000}"/>
    <cellStyle name="Millares 2 3 3 6" xfId="568" xr:uid="{00000000-0005-0000-0000-000000000000}"/>
    <cellStyle name="Millares 2 3 3 6 2" xfId="1168" xr:uid="{00000000-0005-0000-0000-000000000000}"/>
    <cellStyle name="Millares 2 3 3 6 2 2" xfId="2368" xr:uid="{00000000-0005-0000-0000-000000000000}"/>
    <cellStyle name="Millares 2 3 3 6 2 3" xfId="4363" xr:uid="{00000000-0005-0000-0000-000026000000}"/>
    <cellStyle name="Millares 2 3 3 6 2 4" xfId="6073" xr:uid="{00000000-0005-0000-0000-000026000000}"/>
    <cellStyle name="Millares 2 3 3 6 3" xfId="1768" xr:uid="{00000000-0005-0000-0000-000000000000}"/>
    <cellStyle name="Millares 2 3 3 6 4" xfId="3337" xr:uid="{00000000-0005-0000-0000-000010010000}"/>
    <cellStyle name="Millares 2 3 3 6 5" xfId="5047" xr:uid="{00000000-0005-0000-0000-000010010000}"/>
    <cellStyle name="Millares 2 3 3 7" xfId="838" xr:uid="{00000000-0005-0000-0000-000000000000}"/>
    <cellStyle name="Millares 2 3 3 7 2" xfId="1438" xr:uid="{00000000-0005-0000-0000-000000000000}"/>
    <cellStyle name="Millares 2 3 3 7 3" xfId="2038" xr:uid="{00000000-0005-0000-0000-000000000000}"/>
    <cellStyle name="Millares 2 3 3 7 4" xfId="3679" xr:uid="{00000000-0005-0000-0000-000011010000}"/>
    <cellStyle name="Millares 2 3 3 7 5" xfId="5389" xr:uid="{00000000-0005-0000-0000-000011010000}"/>
    <cellStyle name="Millares 2 3 3 8" xfId="297" xr:uid="{00000000-0005-0000-0000-000000000000}"/>
    <cellStyle name="Millares 2 3 3 8 2" xfId="2098" xr:uid="{00000000-0005-0000-0000-000000000000}"/>
    <cellStyle name="Millares 2 3 3 8 3" xfId="4021" xr:uid="{00000000-0005-0000-0000-000026000000}"/>
    <cellStyle name="Millares 2 3 3 8 4" xfId="5731" xr:uid="{00000000-0005-0000-0000-000026000000}"/>
    <cellStyle name="Millares 2 3 3 9" xfId="898" xr:uid="{00000000-0005-0000-0000-000000000000}"/>
    <cellStyle name="Millares 2 3 4" xfId="257" xr:uid="{00000000-0005-0000-0000-000000000000}"/>
    <cellStyle name="Millares 2 3 4 10" xfId="3015" xr:uid="{00000000-0005-0000-0000-000012010000}"/>
    <cellStyle name="Millares 2 3 4 11" xfId="4725" xr:uid="{00000000-0005-0000-0000-000012010000}"/>
    <cellStyle name="Millares 2 3 4 2" xfId="468" xr:uid="{00000000-0005-0000-0000-000000000000}"/>
    <cellStyle name="Millares 2 3 4 2 2" xfId="528" xr:uid="{00000000-0005-0000-0000-000000000000}"/>
    <cellStyle name="Millares 2 3 4 2 2 2" xfId="798" xr:uid="{00000000-0005-0000-0000-000000000000}"/>
    <cellStyle name="Millares 2 3 4 2 2 2 2" xfId="1398" xr:uid="{00000000-0005-0000-0000-000000000000}"/>
    <cellStyle name="Millares 2 3 4 2 2 2 2 2" xfId="2598" xr:uid="{00000000-0005-0000-0000-000000000000}"/>
    <cellStyle name="Millares 2 3 4 2 2 2 2 3" xfId="4644" xr:uid="{EE194453-64EE-4EDF-AA88-D6B8B07FDB97}"/>
    <cellStyle name="Millares 2 3 4 2 2 2 2 4" xfId="6354" xr:uid="{EE194453-64EE-4EDF-AA88-D6B8B07FDB97}"/>
    <cellStyle name="Millares 2 3 4 2 2 2 3" xfId="1998" xr:uid="{00000000-0005-0000-0000-000000000000}"/>
    <cellStyle name="Millares 2 3 4 2 2 2 4" xfId="3618" xr:uid="{00000000-0005-0000-0000-000015010000}"/>
    <cellStyle name="Millares 2 3 4 2 2 2 5" xfId="5328" xr:uid="{00000000-0005-0000-0000-000015010000}"/>
    <cellStyle name="Millares 2 3 4 2 2 3" xfId="1128" xr:uid="{00000000-0005-0000-0000-000000000000}"/>
    <cellStyle name="Millares 2 3 4 2 2 3 2" xfId="2328" xr:uid="{00000000-0005-0000-0000-000000000000}"/>
    <cellStyle name="Millares 2 3 4 2 2 3 3" xfId="3960" xr:uid="{00000000-0005-0000-0000-000016010000}"/>
    <cellStyle name="Millares 2 3 4 2 2 3 4" xfId="5670" xr:uid="{00000000-0005-0000-0000-000016010000}"/>
    <cellStyle name="Millares 2 3 4 2 2 4" xfId="1728" xr:uid="{00000000-0005-0000-0000-000000000000}"/>
    <cellStyle name="Millares 2 3 4 2 2 4 2" xfId="4302" xr:uid="{EE194453-64EE-4EDF-AA88-D6B8B07FDB97}"/>
    <cellStyle name="Millares 2 3 4 2 2 4 3" xfId="6012" xr:uid="{EE194453-64EE-4EDF-AA88-D6B8B07FDB97}"/>
    <cellStyle name="Millares 2 3 4 2 2 5" xfId="2933" xr:uid="{EE194453-64EE-4EDF-AA88-D6B8B07FDB97}"/>
    <cellStyle name="Millares 2 3 4 2 2 6" xfId="3276" xr:uid="{00000000-0005-0000-0000-000014010000}"/>
    <cellStyle name="Millares 2 3 4 2 2 7" xfId="4986" xr:uid="{00000000-0005-0000-0000-000014010000}"/>
    <cellStyle name="Millares 2 3 4 2 3" xfId="738" xr:uid="{00000000-0005-0000-0000-000000000000}"/>
    <cellStyle name="Millares 2 3 4 2 3 2" xfId="1338" xr:uid="{00000000-0005-0000-0000-000000000000}"/>
    <cellStyle name="Millares 2 3 4 2 3 2 2" xfId="2538" xr:uid="{00000000-0005-0000-0000-000000000000}"/>
    <cellStyle name="Millares 2 3 4 2 3 2 3" xfId="4473" xr:uid="{00000000-0005-0000-0000-00002C000000}"/>
    <cellStyle name="Millares 2 3 4 2 3 2 4" xfId="6183" xr:uid="{00000000-0005-0000-0000-00002C000000}"/>
    <cellStyle name="Millares 2 3 4 2 3 3" xfId="1938" xr:uid="{00000000-0005-0000-0000-000000000000}"/>
    <cellStyle name="Millares 2 3 4 2 3 4" xfId="3447" xr:uid="{00000000-0005-0000-0000-000017010000}"/>
    <cellStyle name="Millares 2 3 4 2 3 5" xfId="5157" xr:uid="{00000000-0005-0000-0000-000017010000}"/>
    <cellStyle name="Millares 2 3 4 2 4" xfId="1068" xr:uid="{00000000-0005-0000-0000-000000000000}"/>
    <cellStyle name="Millares 2 3 4 2 4 2" xfId="2268" xr:uid="{00000000-0005-0000-0000-000000000000}"/>
    <cellStyle name="Millares 2 3 4 2 4 3" xfId="3789" xr:uid="{00000000-0005-0000-0000-000018010000}"/>
    <cellStyle name="Millares 2 3 4 2 4 4" xfId="5499" xr:uid="{00000000-0005-0000-0000-000018010000}"/>
    <cellStyle name="Millares 2 3 4 2 5" xfId="1668" xr:uid="{00000000-0005-0000-0000-000000000000}"/>
    <cellStyle name="Millares 2 3 4 2 5 2" xfId="4131" xr:uid="{00000000-0005-0000-0000-00002C000000}"/>
    <cellStyle name="Millares 2 3 4 2 5 3" xfId="5841" xr:uid="{00000000-0005-0000-0000-00002C000000}"/>
    <cellStyle name="Millares 2 3 4 2 6" xfId="2760" xr:uid="{00000000-0005-0000-0000-00002C000000}"/>
    <cellStyle name="Millares 2 3 4 2 7" xfId="3105" xr:uid="{00000000-0005-0000-0000-000013010000}"/>
    <cellStyle name="Millares 2 3 4 2 8" xfId="4815" xr:uid="{00000000-0005-0000-0000-000013010000}"/>
    <cellStyle name="Millares 2 3 4 3" xfId="407" xr:uid="{00000000-0005-0000-0000-000000000000}"/>
    <cellStyle name="Millares 2 3 4 3 2" xfId="678" xr:uid="{00000000-0005-0000-0000-000000000000}"/>
    <cellStyle name="Millares 2 3 4 3 2 2" xfId="1278" xr:uid="{00000000-0005-0000-0000-000000000000}"/>
    <cellStyle name="Millares 2 3 4 3 2 2 2" xfId="2478" xr:uid="{00000000-0005-0000-0000-000000000000}"/>
    <cellStyle name="Millares 2 3 4 3 2 2 3" xfId="4554" xr:uid="{320A200F-A988-48D6-85E8-A2F9A124020D}"/>
    <cellStyle name="Millares 2 3 4 3 2 2 4" xfId="6264" xr:uid="{320A200F-A988-48D6-85E8-A2F9A124020D}"/>
    <cellStyle name="Millares 2 3 4 3 2 3" xfId="1878" xr:uid="{00000000-0005-0000-0000-000000000000}"/>
    <cellStyle name="Millares 2 3 4 3 2 4" xfId="3528" xr:uid="{00000000-0005-0000-0000-00001A010000}"/>
    <cellStyle name="Millares 2 3 4 3 2 5" xfId="5238" xr:uid="{00000000-0005-0000-0000-00001A010000}"/>
    <cellStyle name="Millares 2 3 4 3 3" xfId="1008" xr:uid="{00000000-0005-0000-0000-000000000000}"/>
    <cellStyle name="Millares 2 3 4 3 3 2" xfId="2208" xr:uid="{00000000-0005-0000-0000-000000000000}"/>
    <cellStyle name="Millares 2 3 4 3 3 3" xfId="3870" xr:uid="{00000000-0005-0000-0000-00001B010000}"/>
    <cellStyle name="Millares 2 3 4 3 3 4" xfId="5580" xr:uid="{00000000-0005-0000-0000-00001B010000}"/>
    <cellStyle name="Millares 2 3 4 3 4" xfId="1608" xr:uid="{00000000-0005-0000-0000-000000000000}"/>
    <cellStyle name="Millares 2 3 4 3 4 2" xfId="4212" xr:uid="{320A200F-A988-48D6-85E8-A2F9A124020D}"/>
    <cellStyle name="Millares 2 3 4 3 4 3" xfId="5922" xr:uid="{320A200F-A988-48D6-85E8-A2F9A124020D}"/>
    <cellStyle name="Millares 2 3 4 3 5" xfId="2843" xr:uid="{320A200F-A988-48D6-85E8-A2F9A124020D}"/>
    <cellStyle name="Millares 2 3 4 3 6" xfId="3186" xr:uid="{00000000-0005-0000-0000-000019010000}"/>
    <cellStyle name="Millares 2 3 4 3 7" xfId="4896" xr:uid="{00000000-0005-0000-0000-000019010000}"/>
    <cellStyle name="Millares 2 3 4 4" xfId="588" xr:uid="{00000000-0005-0000-0000-000000000000}"/>
    <cellStyle name="Millares 2 3 4 4 2" xfId="1188" xr:uid="{00000000-0005-0000-0000-000000000000}"/>
    <cellStyle name="Millares 2 3 4 4 2 2" xfId="2388" xr:uid="{00000000-0005-0000-0000-000000000000}"/>
    <cellStyle name="Millares 2 3 4 4 2 3" xfId="4383" xr:uid="{00000000-0005-0000-0000-00002B000000}"/>
    <cellStyle name="Millares 2 3 4 4 2 4" xfId="6093" xr:uid="{00000000-0005-0000-0000-00002B000000}"/>
    <cellStyle name="Millares 2 3 4 4 3" xfId="1788" xr:uid="{00000000-0005-0000-0000-000000000000}"/>
    <cellStyle name="Millares 2 3 4 4 4" xfId="3357" xr:uid="{00000000-0005-0000-0000-00001C010000}"/>
    <cellStyle name="Millares 2 3 4 4 5" xfId="5067" xr:uid="{00000000-0005-0000-0000-00001C010000}"/>
    <cellStyle name="Millares 2 3 4 5" xfId="858" xr:uid="{00000000-0005-0000-0000-000000000000}"/>
    <cellStyle name="Millares 2 3 4 5 2" xfId="1458" xr:uid="{00000000-0005-0000-0000-000000000000}"/>
    <cellStyle name="Millares 2 3 4 5 3" xfId="2058" xr:uid="{00000000-0005-0000-0000-000000000000}"/>
    <cellStyle name="Millares 2 3 4 5 4" xfId="3699" xr:uid="{00000000-0005-0000-0000-00001D010000}"/>
    <cellStyle name="Millares 2 3 4 5 5" xfId="5409" xr:uid="{00000000-0005-0000-0000-00001D010000}"/>
    <cellStyle name="Millares 2 3 4 6" xfId="317" xr:uid="{00000000-0005-0000-0000-000000000000}"/>
    <cellStyle name="Millares 2 3 4 6 2" xfId="2118" xr:uid="{00000000-0005-0000-0000-000000000000}"/>
    <cellStyle name="Millares 2 3 4 6 3" xfId="4041" xr:uid="{00000000-0005-0000-0000-00002B000000}"/>
    <cellStyle name="Millares 2 3 4 6 4" xfId="5751" xr:uid="{00000000-0005-0000-0000-00002B000000}"/>
    <cellStyle name="Millares 2 3 4 7" xfId="918" xr:uid="{00000000-0005-0000-0000-000000000000}"/>
    <cellStyle name="Millares 2 3 4 8" xfId="1518" xr:uid="{00000000-0005-0000-0000-000000000000}"/>
    <cellStyle name="Millares 2 3 4 9" xfId="2670" xr:uid="{00000000-0005-0000-0000-00002B000000}"/>
    <cellStyle name="Millares 2 3 5" xfId="227" xr:uid="{00000000-0005-0000-0000-000000000000}"/>
    <cellStyle name="Millares 2 3 5 2" xfId="498" xr:uid="{00000000-0005-0000-0000-000000000000}"/>
    <cellStyle name="Millares 2 3 5 2 2" xfId="768" xr:uid="{00000000-0005-0000-0000-000000000000}"/>
    <cellStyle name="Millares 2 3 5 2 2 2" xfId="1368" xr:uid="{00000000-0005-0000-0000-000000000000}"/>
    <cellStyle name="Millares 2 3 5 2 2 2 2" xfId="2568" xr:uid="{00000000-0005-0000-0000-000000000000}"/>
    <cellStyle name="Millares 2 3 5 2 2 2 3" xfId="4614" xr:uid="{672E6CA7-17DF-4E7F-A919-E58DEC015CAF}"/>
    <cellStyle name="Millares 2 3 5 2 2 2 4" xfId="6324" xr:uid="{672E6CA7-17DF-4E7F-A919-E58DEC015CAF}"/>
    <cellStyle name="Millares 2 3 5 2 2 3" xfId="1968" xr:uid="{00000000-0005-0000-0000-000000000000}"/>
    <cellStyle name="Millares 2 3 5 2 2 4" xfId="3588" xr:uid="{00000000-0005-0000-0000-000020010000}"/>
    <cellStyle name="Millares 2 3 5 2 2 5" xfId="5298" xr:uid="{00000000-0005-0000-0000-000020010000}"/>
    <cellStyle name="Millares 2 3 5 2 3" xfId="1098" xr:uid="{00000000-0005-0000-0000-000000000000}"/>
    <cellStyle name="Millares 2 3 5 2 3 2" xfId="2298" xr:uid="{00000000-0005-0000-0000-000000000000}"/>
    <cellStyle name="Millares 2 3 5 2 3 3" xfId="3930" xr:uid="{00000000-0005-0000-0000-000021010000}"/>
    <cellStyle name="Millares 2 3 5 2 3 4" xfId="5640" xr:uid="{00000000-0005-0000-0000-000021010000}"/>
    <cellStyle name="Millares 2 3 5 2 4" xfId="1698" xr:uid="{00000000-0005-0000-0000-000000000000}"/>
    <cellStyle name="Millares 2 3 5 2 4 2" xfId="4272" xr:uid="{672E6CA7-17DF-4E7F-A919-E58DEC015CAF}"/>
    <cellStyle name="Millares 2 3 5 2 4 3" xfId="5982" xr:uid="{672E6CA7-17DF-4E7F-A919-E58DEC015CAF}"/>
    <cellStyle name="Millares 2 3 5 2 5" xfId="2903" xr:uid="{672E6CA7-17DF-4E7F-A919-E58DEC015CAF}"/>
    <cellStyle name="Millares 2 3 5 2 6" xfId="3246" xr:uid="{00000000-0005-0000-0000-00001F010000}"/>
    <cellStyle name="Millares 2 3 5 2 7" xfId="4956" xr:uid="{00000000-0005-0000-0000-00001F010000}"/>
    <cellStyle name="Millares 2 3 5 3" xfId="648" xr:uid="{00000000-0005-0000-0000-000000000000}"/>
    <cellStyle name="Millares 2 3 5 3 2" xfId="1248" xr:uid="{00000000-0005-0000-0000-000000000000}"/>
    <cellStyle name="Millares 2 3 5 3 2 2" xfId="2448" xr:uid="{00000000-0005-0000-0000-000000000000}"/>
    <cellStyle name="Millares 2 3 5 3 2 3" xfId="4443" xr:uid="{00000000-0005-0000-0000-00002D000000}"/>
    <cellStyle name="Millares 2 3 5 3 2 4" xfId="6153" xr:uid="{00000000-0005-0000-0000-00002D000000}"/>
    <cellStyle name="Millares 2 3 5 3 3" xfId="1848" xr:uid="{00000000-0005-0000-0000-000000000000}"/>
    <cellStyle name="Millares 2 3 5 3 4" xfId="3417" xr:uid="{00000000-0005-0000-0000-000022010000}"/>
    <cellStyle name="Millares 2 3 5 3 5" xfId="5127" xr:uid="{00000000-0005-0000-0000-000022010000}"/>
    <cellStyle name="Millares 2 3 5 4" xfId="377" xr:uid="{00000000-0005-0000-0000-000000000000}"/>
    <cellStyle name="Millares 2 3 5 4 2" xfId="2178" xr:uid="{00000000-0005-0000-0000-000000000000}"/>
    <cellStyle name="Millares 2 3 5 4 3" xfId="3759" xr:uid="{00000000-0005-0000-0000-000023010000}"/>
    <cellStyle name="Millares 2 3 5 4 4" xfId="5469" xr:uid="{00000000-0005-0000-0000-000023010000}"/>
    <cellStyle name="Millares 2 3 5 5" xfId="978" xr:uid="{00000000-0005-0000-0000-000000000000}"/>
    <cellStyle name="Millares 2 3 5 5 2" xfId="4101" xr:uid="{00000000-0005-0000-0000-00002D000000}"/>
    <cellStyle name="Millares 2 3 5 5 3" xfId="5811" xr:uid="{00000000-0005-0000-0000-00002D000000}"/>
    <cellStyle name="Millares 2 3 5 6" xfId="1578" xr:uid="{00000000-0005-0000-0000-000000000000}"/>
    <cellStyle name="Millares 2 3 5 7" xfId="2730" xr:uid="{00000000-0005-0000-0000-00002D000000}"/>
    <cellStyle name="Millares 2 3 5 8" xfId="3075" xr:uid="{00000000-0005-0000-0000-00001E010000}"/>
    <cellStyle name="Millares 2 3 5 9" xfId="4785" xr:uid="{00000000-0005-0000-0000-00001E010000}"/>
    <cellStyle name="Millares 2 3 6" xfId="438" xr:uid="{00000000-0005-0000-0000-000000000000}"/>
    <cellStyle name="Millares 2 3 6 2" xfId="708" xr:uid="{00000000-0005-0000-0000-000000000000}"/>
    <cellStyle name="Millares 2 3 6 2 2" xfId="1308" xr:uid="{00000000-0005-0000-0000-000000000000}"/>
    <cellStyle name="Millares 2 3 6 2 2 2" xfId="2508" xr:uid="{00000000-0005-0000-0000-000000000000}"/>
    <cellStyle name="Millares 2 3 6 2 2 2 2" xfId="4584" xr:uid="{62F4A00B-B7B2-4062-AD81-5BA9C6CDC7B0}"/>
    <cellStyle name="Millares 2 3 6 2 2 2 3" xfId="6294" xr:uid="{62F4A00B-B7B2-4062-AD81-5BA9C6CDC7B0}"/>
    <cellStyle name="Millares 2 3 6 2 2 3" xfId="3558" xr:uid="{00000000-0005-0000-0000-000026010000}"/>
    <cellStyle name="Millares 2 3 6 2 2 4" xfId="5268" xr:uid="{00000000-0005-0000-0000-000026010000}"/>
    <cellStyle name="Millares 2 3 6 2 3" xfId="1908" xr:uid="{00000000-0005-0000-0000-000000000000}"/>
    <cellStyle name="Millares 2 3 6 2 3 2" xfId="3900" xr:uid="{00000000-0005-0000-0000-000027010000}"/>
    <cellStyle name="Millares 2 3 6 2 3 3" xfId="5610" xr:uid="{00000000-0005-0000-0000-000027010000}"/>
    <cellStyle name="Millares 2 3 6 2 4" xfId="2873" xr:uid="{62F4A00B-B7B2-4062-AD81-5BA9C6CDC7B0}"/>
    <cellStyle name="Millares 2 3 6 2 4 2" xfId="4242" xr:uid="{62F4A00B-B7B2-4062-AD81-5BA9C6CDC7B0}"/>
    <cellStyle name="Millares 2 3 6 2 4 3" xfId="5952" xr:uid="{62F4A00B-B7B2-4062-AD81-5BA9C6CDC7B0}"/>
    <cellStyle name="Millares 2 3 6 2 5" xfId="3216" xr:uid="{00000000-0005-0000-0000-000025010000}"/>
    <cellStyle name="Millares 2 3 6 2 6" xfId="4926" xr:uid="{00000000-0005-0000-0000-000025010000}"/>
    <cellStyle name="Millares 2 3 6 3" xfId="1038" xr:uid="{00000000-0005-0000-0000-000000000000}"/>
    <cellStyle name="Millares 2 3 6 3 2" xfId="2238" xr:uid="{00000000-0005-0000-0000-000000000000}"/>
    <cellStyle name="Millares 2 3 6 3 2 2" xfId="4413" xr:uid="{00000000-0005-0000-0000-00002E000000}"/>
    <cellStyle name="Millares 2 3 6 3 2 3" xfId="6123" xr:uid="{00000000-0005-0000-0000-00002E000000}"/>
    <cellStyle name="Millares 2 3 6 3 3" xfId="3387" xr:uid="{00000000-0005-0000-0000-000028010000}"/>
    <cellStyle name="Millares 2 3 6 3 4" xfId="5097" xr:uid="{00000000-0005-0000-0000-000028010000}"/>
    <cellStyle name="Millares 2 3 6 4" xfId="1638" xr:uid="{00000000-0005-0000-0000-000000000000}"/>
    <cellStyle name="Millares 2 3 6 4 2" xfId="3729" xr:uid="{00000000-0005-0000-0000-000029010000}"/>
    <cellStyle name="Millares 2 3 6 4 3" xfId="5439" xr:uid="{00000000-0005-0000-0000-000029010000}"/>
    <cellStyle name="Millares 2 3 6 5" xfId="2700" xr:uid="{00000000-0005-0000-0000-00002E000000}"/>
    <cellStyle name="Millares 2 3 6 5 2" xfId="4071" xr:uid="{00000000-0005-0000-0000-00002E000000}"/>
    <cellStyle name="Millares 2 3 6 5 3" xfId="5781" xr:uid="{00000000-0005-0000-0000-00002E000000}"/>
    <cellStyle name="Millares 2 3 6 6" xfId="3045" xr:uid="{00000000-0005-0000-0000-000024010000}"/>
    <cellStyle name="Millares 2 3 6 7" xfId="4755" xr:uid="{00000000-0005-0000-0000-000024010000}"/>
    <cellStyle name="Millares 2 3 7" xfId="347" xr:uid="{00000000-0005-0000-0000-000000000000}"/>
    <cellStyle name="Millares 2 3 7 2" xfId="618" xr:uid="{00000000-0005-0000-0000-000000000000}"/>
    <cellStyle name="Millares 2 3 7 2 2" xfId="1218" xr:uid="{00000000-0005-0000-0000-000000000000}"/>
    <cellStyle name="Millares 2 3 7 2 2 2" xfId="2418" xr:uid="{00000000-0005-0000-0000-000000000000}"/>
    <cellStyle name="Millares 2 3 7 2 2 2 2" xfId="4674" xr:uid="{7E3B5695-D129-415F-8008-C62F8800C7F4}"/>
    <cellStyle name="Millares 2 3 7 2 2 2 3" xfId="6384" xr:uid="{7E3B5695-D129-415F-8008-C62F8800C7F4}"/>
    <cellStyle name="Millares 2 3 7 2 2 3" xfId="3648" xr:uid="{00000000-0005-0000-0000-00002C010000}"/>
    <cellStyle name="Millares 2 3 7 2 2 4" xfId="5358" xr:uid="{00000000-0005-0000-0000-00002C010000}"/>
    <cellStyle name="Millares 2 3 7 2 3" xfId="1818" xr:uid="{00000000-0005-0000-0000-000000000000}"/>
    <cellStyle name="Millares 2 3 7 2 3 2" xfId="3990" xr:uid="{00000000-0005-0000-0000-00002D010000}"/>
    <cellStyle name="Millares 2 3 7 2 3 3" xfId="5700" xr:uid="{00000000-0005-0000-0000-00002D010000}"/>
    <cellStyle name="Millares 2 3 7 2 4" xfId="2964" xr:uid="{7E3B5695-D129-415F-8008-C62F8800C7F4}"/>
    <cellStyle name="Millares 2 3 7 2 4 2" xfId="4332" xr:uid="{7E3B5695-D129-415F-8008-C62F8800C7F4}"/>
    <cellStyle name="Millares 2 3 7 2 4 3" xfId="6042" xr:uid="{7E3B5695-D129-415F-8008-C62F8800C7F4}"/>
    <cellStyle name="Millares 2 3 7 2 5" xfId="3306" xr:uid="{00000000-0005-0000-0000-00002B010000}"/>
    <cellStyle name="Millares 2 3 7 2 6" xfId="5016" xr:uid="{00000000-0005-0000-0000-00002B010000}"/>
    <cellStyle name="Millares 2 3 7 3" xfId="948" xr:uid="{00000000-0005-0000-0000-000000000000}"/>
    <cellStyle name="Millares 2 3 7 3 2" xfId="2148" xr:uid="{00000000-0005-0000-0000-000000000000}"/>
    <cellStyle name="Millares 2 3 7 3 2 2" xfId="4503" xr:uid="{00000000-0005-0000-0000-000000000000}"/>
    <cellStyle name="Millares 2 3 7 3 2 3" xfId="6213" xr:uid="{00000000-0005-0000-0000-000000000000}"/>
    <cellStyle name="Millares 2 3 7 3 3" xfId="3477" xr:uid="{00000000-0005-0000-0000-00002E010000}"/>
    <cellStyle name="Millares 2 3 7 3 4" xfId="5187" xr:uid="{00000000-0005-0000-0000-00002E010000}"/>
    <cellStyle name="Millares 2 3 7 4" xfId="1548" xr:uid="{00000000-0005-0000-0000-000000000000}"/>
    <cellStyle name="Millares 2 3 7 4 2" xfId="3819" xr:uid="{00000000-0005-0000-0000-00002F010000}"/>
    <cellStyle name="Millares 2 3 7 4 3" xfId="5529" xr:uid="{00000000-0005-0000-0000-00002F010000}"/>
    <cellStyle name="Millares 2 3 7 5" xfId="2791" xr:uid="{00000000-0005-0000-0000-000000000000}"/>
    <cellStyle name="Millares 2 3 7 5 2" xfId="4161" xr:uid="{00000000-0005-0000-0000-000000000000}"/>
    <cellStyle name="Millares 2 3 7 5 3" xfId="5871" xr:uid="{00000000-0005-0000-0000-000000000000}"/>
    <cellStyle name="Millares 2 3 7 6" xfId="3135" xr:uid="{00000000-0005-0000-0000-00002A010000}"/>
    <cellStyle name="Millares 2 3 7 7" xfId="4845" xr:uid="{00000000-0005-0000-0000-00002A010000}"/>
    <cellStyle name="Millares 2 3 8" xfId="558" xr:uid="{00000000-0005-0000-0000-000000000000}"/>
    <cellStyle name="Millares 2 3 8 2" xfId="1158" xr:uid="{00000000-0005-0000-0000-000000000000}"/>
    <cellStyle name="Millares 2 3 8 2 2" xfId="2358" xr:uid="{00000000-0005-0000-0000-000000000000}"/>
    <cellStyle name="Millares 2 3 8 2 2 2" xfId="4517" xr:uid="{BAF8C9EB-801E-45F4-9A49-24782EEB74F9}"/>
    <cellStyle name="Millares 2 3 8 2 2 3" xfId="6227" xr:uid="{BAF8C9EB-801E-45F4-9A49-24782EEB74F9}"/>
    <cellStyle name="Millares 2 3 8 2 3" xfId="3491" xr:uid="{00000000-0005-0000-0000-000031010000}"/>
    <cellStyle name="Millares 2 3 8 2 4" xfId="5201" xr:uid="{00000000-0005-0000-0000-000031010000}"/>
    <cellStyle name="Millares 2 3 8 3" xfId="1758" xr:uid="{00000000-0005-0000-0000-000000000000}"/>
    <cellStyle name="Millares 2 3 8 3 2" xfId="3833" xr:uid="{00000000-0005-0000-0000-000032010000}"/>
    <cellStyle name="Millares 2 3 8 3 3" xfId="5543" xr:uid="{00000000-0005-0000-0000-000032010000}"/>
    <cellStyle name="Millares 2 3 8 4" xfId="2805" xr:uid="{BAF8C9EB-801E-45F4-9A49-24782EEB74F9}"/>
    <cellStyle name="Millares 2 3 8 4 2" xfId="4175" xr:uid="{BAF8C9EB-801E-45F4-9A49-24782EEB74F9}"/>
    <cellStyle name="Millares 2 3 8 4 3" xfId="5885" xr:uid="{BAF8C9EB-801E-45F4-9A49-24782EEB74F9}"/>
    <cellStyle name="Millares 2 3 8 5" xfId="3149" xr:uid="{00000000-0005-0000-0000-000030010000}"/>
    <cellStyle name="Millares 2 3 8 6" xfId="4859" xr:uid="{00000000-0005-0000-0000-000030010000}"/>
    <cellStyle name="Millares 2 3 9" xfId="828" xr:uid="{00000000-0005-0000-0000-000000000000}"/>
    <cellStyle name="Millares 2 3 9 2" xfId="1428" xr:uid="{00000000-0005-0000-0000-000000000000}"/>
    <cellStyle name="Millares 2 3 9 2 2" xfId="4346" xr:uid="{00000000-0005-0000-0000-000000000000}"/>
    <cellStyle name="Millares 2 3 9 2 3" xfId="6056" xr:uid="{00000000-0005-0000-0000-000000000000}"/>
    <cellStyle name="Millares 2 3 9 3" xfId="2028" xr:uid="{00000000-0005-0000-0000-000000000000}"/>
    <cellStyle name="Millares 2 3 9 4" xfId="3320" xr:uid="{00000000-0005-0000-0000-000033010000}"/>
    <cellStyle name="Millares 2 3 9 5" xfId="5030" xr:uid="{00000000-0005-0000-0000-000033010000}"/>
    <cellStyle name="Millares 2 4" xfId="16" xr:uid="{00000000-0005-0000-0000-000000000000}"/>
    <cellStyle name="Millares 2 4 10" xfId="289" xr:uid="{00000000-0005-0000-0000-000000000000}"/>
    <cellStyle name="Millares 2 4 10 2" xfId="2090" xr:uid="{00000000-0005-0000-0000-000000000000}"/>
    <cellStyle name="Millares 2 4 10 3" xfId="3664" xr:uid="{00000000-0005-0000-0000-000035010000}"/>
    <cellStyle name="Millares 2 4 10 4" xfId="5374" xr:uid="{00000000-0005-0000-0000-000035010000}"/>
    <cellStyle name="Millares 2 4 11" xfId="890" xr:uid="{00000000-0005-0000-0000-000000000000}"/>
    <cellStyle name="Millares 2 4 11 2" xfId="4006" xr:uid="{00000000-0005-0000-0000-000000000000}"/>
    <cellStyle name="Millares 2 4 11 3" xfId="5716" xr:uid="{00000000-0005-0000-0000-000000000000}"/>
    <cellStyle name="Millares 2 4 12" xfId="1490" xr:uid="{00000000-0005-0000-0000-000000000000}"/>
    <cellStyle name="Millares 2 4 13" xfId="2630" xr:uid="{00000000-0005-0000-0000-000000000000}"/>
    <cellStyle name="Millares 2 4 14" xfId="2980" xr:uid="{00000000-0005-0000-0000-000034010000}"/>
    <cellStyle name="Millares 2 4 15" xfId="4690" xr:uid="{00000000-0005-0000-0000-000034010000}"/>
    <cellStyle name="Millares 2 4 2" xfId="39" xr:uid="{00000000-0005-0000-0000-000000000000}"/>
    <cellStyle name="Millares 2 4 2 10" xfId="1510" xr:uid="{00000000-0005-0000-0000-000000000000}"/>
    <cellStyle name="Millares 2 4 2 11" xfId="2662" xr:uid="{00000000-0005-0000-0000-000030000000}"/>
    <cellStyle name="Millares 2 4 2 12" xfId="3007" xr:uid="{00000000-0005-0000-0000-000036010000}"/>
    <cellStyle name="Millares 2 4 2 13" xfId="4717" xr:uid="{00000000-0005-0000-0000-000036010000}"/>
    <cellStyle name="Millares 2 4 2 2" xfId="279" xr:uid="{00000000-0005-0000-0000-000000000000}"/>
    <cellStyle name="Millares 2 4 2 2 10" xfId="3037" xr:uid="{00000000-0005-0000-0000-000037010000}"/>
    <cellStyle name="Millares 2 4 2 2 11" xfId="4747" xr:uid="{00000000-0005-0000-0000-000037010000}"/>
    <cellStyle name="Millares 2 4 2 2 2" xfId="490" xr:uid="{00000000-0005-0000-0000-000000000000}"/>
    <cellStyle name="Millares 2 4 2 2 2 2" xfId="550" xr:uid="{00000000-0005-0000-0000-000000000000}"/>
    <cellStyle name="Millares 2 4 2 2 2 2 2" xfId="820" xr:uid="{00000000-0005-0000-0000-000000000000}"/>
    <cellStyle name="Millares 2 4 2 2 2 2 2 2" xfId="1420" xr:uid="{00000000-0005-0000-0000-000000000000}"/>
    <cellStyle name="Millares 2 4 2 2 2 2 2 2 2" xfId="2620" xr:uid="{00000000-0005-0000-0000-000000000000}"/>
    <cellStyle name="Millares 2 4 2 2 2 2 2 2 3" xfId="4666" xr:uid="{2ADAB2D3-8594-4C4C-9B71-3BB38A02EC1B}"/>
    <cellStyle name="Millares 2 4 2 2 2 2 2 2 4" xfId="6376" xr:uid="{2ADAB2D3-8594-4C4C-9B71-3BB38A02EC1B}"/>
    <cellStyle name="Millares 2 4 2 2 2 2 2 3" xfId="2020" xr:uid="{00000000-0005-0000-0000-000000000000}"/>
    <cellStyle name="Millares 2 4 2 2 2 2 2 4" xfId="3640" xr:uid="{00000000-0005-0000-0000-00003A010000}"/>
    <cellStyle name="Millares 2 4 2 2 2 2 2 5" xfId="5350" xr:uid="{00000000-0005-0000-0000-00003A010000}"/>
    <cellStyle name="Millares 2 4 2 2 2 2 3" xfId="1150" xr:uid="{00000000-0005-0000-0000-000000000000}"/>
    <cellStyle name="Millares 2 4 2 2 2 2 3 2" xfId="2350" xr:uid="{00000000-0005-0000-0000-000000000000}"/>
    <cellStyle name="Millares 2 4 2 2 2 2 3 3" xfId="3982" xr:uid="{00000000-0005-0000-0000-00003B010000}"/>
    <cellStyle name="Millares 2 4 2 2 2 2 3 4" xfId="5692" xr:uid="{00000000-0005-0000-0000-00003B010000}"/>
    <cellStyle name="Millares 2 4 2 2 2 2 4" xfId="1750" xr:uid="{00000000-0005-0000-0000-000000000000}"/>
    <cellStyle name="Millares 2 4 2 2 2 2 4 2" xfId="4324" xr:uid="{2ADAB2D3-8594-4C4C-9B71-3BB38A02EC1B}"/>
    <cellStyle name="Millares 2 4 2 2 2 2 4 3" xfId="6034" xr:uid="{2ADAB2D3-8594-4C4C-9B71-3BB38A02EC1B}"/>
    <cellStyle name="Millares 2 4 2 2 2 2 5" xfId="2955" xr:uid="{2ADAB2D3-8594-4C4C-9B71-3BB38A02EC1B}"/>
    <cellStyle name="Millares 2 4 2 2 2 2 6" xfId="3298" xr:uid="{00000000-0005-0000-0000-000039010000}"/>
    <cellStyle name="Millares 2 4 2 2 2 2 7" xfId="5008" xr:uid="{00000000-0005-0000-0000-000039010000}"/>
    <cellStyle name="Millares 2 4 2 2 2 3" xfId="760" xr:uid="{00000000-0005-0000-0000-000000000000}"/>
    <cellStyle name="Millares 2 4 2 2 2 3 2" xfId="1360" xr:uid="{00000000-0005-0000-0000-000000000000}"/>
    <cellStyle name="Millares 2 4 2 2 2 3 2 2" xfId="2560" xr:uid="{00000000-0005-0000-0000-000000000000}"/>
    <cellStyle name="Millares 2 4 2 2 2 3 2 3" xfId="4495" xr:uid="{00000000-0005-0000-0000-000032000000}"/>
    <cellStyle name="Millares 2 4 2 2 2 3 2 4" xfId="6205" xr:uid="{00000000-0005-0000-0000-000032000000}"/>
    <cellStyle name="Millares 2 4 2 2 2 3 3" xfId="1960" xr:uid="{00000000-0005-0000-0000-000000000000}"/>
    <cellStyle name="Millares 2 4 2 2 2 3 4" xfId="3469" xr:uid="{00000000-0005-0000-0000-00003C010000}"/>
    <cellStyle name="Millares 2 4 2 2 2 3 5" xfId="5179" xr:uid="{00000000-0005-0000-0000-00003C010000}"/>
    <cellStyle name="Millares 2 4 2 2 2 4" xfId="1090" xr:uid="{00000000-0005-0000-0000-000000000000}"/>
    <cellStyle name="Millares 2 4 2 2 2 4 2" xfId="2290" xr:uid="{00000000-0005-0000-0000-000000000000}"/>
    <cellStyle name="Millares 2 4 2 2 2 4 3" xfId="3811" xr:uid="{00000000-0005-0000-0000-00003D010000}"/>
    <cellStyle name="Millares 2 4 2 2 2 4 4" xfId="5521" xr:uid="{00000000-0005-0000-0000-00003D010000}"/>
    <cellStyle name="Millares 2 4 2 2 2 5" xfId="1690" xr:uid="{00000000-0005-0000-0000-000000000000}"/>
    <cellStyle name="Millares 2 4 2 2 2 5 2" xfId="4153" xr:uid="{00000000-0005-0000-0000-000032000000}"/>
    <cellStyle name="Millares 2 4 2 2 2 5 3" xfId="5863" xr:uid="{00000000-0005-0000-0000-000032000000}"/>
    <cellStyle name="Millares 2 4 2 2 2 6" xfId="2782" xr:uid="{00000000-0005-0000-0000-000032000000}"/>
    <cellStyle name="Millares 2 4 2 2 2 7" xfId="3127" xr:uid="{00000000-0005-0000-0000-000038010000}"/>
    <cellStyle name="Millares 2 4 2 2 2 8" xfId="4837" xr:uid="{00000000-0005-0000-0000-000038010000}"/>
    <cellStyle name="Millares 2 4 2 2 3" xfId="429" xr:uid="{00000000-0005-0000-0000-000000000000}"/>
    <cellStyle name="Millares 2 4 2 2 3 2" xfId="700" xr:uid="{00000000-0005-0000-0000-000000000000}"/>
    <cellStyle name="Millares 2 4 2 2 3 2 2" xfId="1300" xr:uid="{00000000-0005-0000-0000-000000000000}"/>
    <cellStyle name="Millares 2 4 2 2 3 2 2 2" xfId="2500" xr:uid="{00000000-0005-0000-0000-000000000000}"/>
    <cellStyle name="Millares 2 4 2 2 3 2 2 3" xfId="4576" xr:uid="{595860AC-AB1C-4998-B565-D77D2DDBD7BB}"/>
    <cellStyle name="Millares 2 4 2 2 3 2 2 4" xfId="6286" xr:uid="{595860AC-AB1C-4998-B565-D77D2DDBD7BB}"/>
    <cellStyle name="Millares 2 4 2 2 3 2 3" xfId="1900" xr:uid="{00000000-0005-0000-0000-000000000000}"/>
    <cellStyle name="Millares 2 4 2 2 3 2 4" xfId="3550" xr:uid="{00000000-0005-0000-0000-00003F010000}"/>
    <cellStyle name="Millares 2 4 2 2 3 2 5" xfId="5260" xr:uid="{00000000-0005-0000-0000-00003F010000}"/>
    <cellStyle name="Millares 2 4 2 2 3 3" xfId="1030" xr:uid="{00000000-0005-0000-0000-000000000000}"/>
    <cellStyle name="Millares 2 4 2 2 3 3 2" xfId="2230" xr:uid="{00000000-0005-0000-0000-000000000000}"/>
    <cellStyle name="Millares 2 4 2 2 3 3 3" xfId="3892" xr:uid="{00000000-0005-0000-0000-000040010000}"/>
    <cellStyle name="Millares 2 4 2 2 3 3 4" xfId="5602" xr:uid="{00000000-0005-0000-0000-000040010000}"/>
    <cellStyle name="Millares 2 4 2 2 3 4" xfId="1630" xr:uid="{00000000-0005-0000-0000-000000000000}"/>
    <cellStyle name="Millares 2 4 2 2 3 4 2" xfId="4234" xr:uid="{595860AC-AB1C-4998-B565-D77D2DDBD7BB}"/>
    <cellStyle name="Millares 2 4 2 2 3 4 3" xfId="5944" xr:uid="{595860AC-AB1C-4998-B565-D77D2DDBD7BB}"/>
    <cellStyle name="Millares 2 4 2 2 3 5" xfId="2865" xr:uid="{595860AC-AB1C-4998-B565-D77D2DDBD7BB}"/>
    <cellStyle name="Millares 2 4 2 2 3 6" xfId="3208" xr:uid="{00000000-0005-0000-0000-00003E010000}"/>
    <cellStyle name="Millares 2 4 2 2 3 7" xfId="4918" xr:uid="{00000000-0005-0000-0000-00003E010000}"/>
    <cellStyle name="Millares 2 4 2 2 4" xfId="610" xr:uid="{00000000-0005-0000-0000-000000000000}"/>
    <cellStyle name="Millares 2 4 2 2 4 2" xfId="1210" xr:uid="{00000000-0005-0000-0000-000000000000}"/>
    <cellStyle name="Millares 2 4 2 2 4 2 2" xfId="2410" xr:uid="{00000000-0005-0000-0000-000000000000}"/>
    <cellStyle name="Millares 2 4 2 2 4 2 3" xfId="4405" xr:uid="{00000000-0005-0000-0000-000031000000}"/>
    <cellStyle name="Millares 2 4 2 2 4 2 4" xfId="6115" xr:uid="{00000000-0005-0000-0000-000031000000}"/>
    <cellStyle name="Millares 2 4 2 2 4 3" xfId="1810" xr:uid="{00000000-0005-0000-0000-000000000000}"/>
    <cellStyle name="Millares 2 4 2 2 4 4" xfId="3379" xr:uid="{00000000-0005-0000-0000-000041010000}"/>
    <cellStyle name="Millares 2 4 2 2 4 5" xfId="5089" xr:uid="{00000000-0005-0000-0000-000041010000}"/>
    <cellStyle name="Millares 2 4 2 2 5" xfId="880" xr:uid="{00000000-0005-0000-0000-000000000000}"/>
    <cellStyle name="Millares 2 4 2 2 5 2" xfId="1480" xr:uid="{00000000-0005-0000-0000-000000000000}"/>
    <cellStyle name="Millares 2 4 2 2 5 3" xfId="2080" xr:uid="{00000000-0005-0000-0000-000000000000}"/>
    <cellStyle name="Millares 2 4 2 2 5 4" xfId="3721" xr:uid="{00000000-0005-0000-0000-000042010000}"/>
    <cellStyle name="Millares 2 4 2 2 5 5" xfId="5431" xr:uid="{00000000-0005-0000-0000-000042010000}"/>
    <cellStyle name="Millares 2 4 2 2 6" xfId="339" xr:uid="{00000000-0005-0000-0000-000000000000}"/>
    <cellStyle name="Millares 2 4 2 2 6 2" xfId="2140" xr:uid="{00000000-0005-0000-0000-000000000000}"/>
    <cellStyle name="Millares 2 4 2 2 6 3" xfId="4063" xr:uid="{00000000-0005-0000-0000-000031000000}"/>
    <cellStyle name="Millares 2 4 2 2 6 4" xfId="5773" xr:uid="{00000000-0005-0000-0000-000031000000}"/>
    <cellStyle name="Millares 2 4 2 2 7" xfId="940" xr:uid="{00000000-0005-0000-0000-000000000000}"/>
    <cellStyle name="Millares 2 4 2 2 8" xfId="1540" xr:uid="{00000000-0005-0000-0000-000000000000}"/>
    <cellStyle name="Millares 2 4 2 2 9" xfId="2692" xr:uid="{00000000-0005-0000-0000-000031000000}"/>
    <cellStyle name="Millares 2 4 2 3" xfId="249" xr:uid="{00000000-0005-0000-0000-000000000000}"/>
    <cellStyle name="Millares 2 4 2 3 2" xfId="520" xr:uid="{00000000-0005-0000-0000-000000000000}"/>
    <cellStyle name="Millares 2 4 2 3 2 2" xfId="790" xr:uid="{00000000-0005-0000-0000-000000000000}"/>
    <cellStyle name="Millares 2 4 2 3 2 2 2" xfId="1390" xr:uid="{00000000-0005-0000-0000-000000000000}"/>
    <cellStyle name="Millares 2 4 2 3 2 2 2 2" xfId="2590" xr:uid="{00000000-0005-0000-0000-000000000000}"/>
    <cellStyle name="Millares 2 4 2 3 2 2 2 3" xfId="4636" xr:uid="{1E124571-CF15-44ED-A0A9-BCCD71DBED5D}"/>
    <cellStyle name="Millares 2 4 2 3 2 2 2 4" xfId="6346" xr:uid="{1E124571-CF15-44ED-A0A9-BCCD71DBED5D}"/>
    <cellStyle name="Millares 2 4 2 3 2 2 3" xfId="1990" xr:uid="{00000000-0005-0000-0000-000000000000}"/>
    <cellStyle name="Millares 2 4 2 3 2 2 4" xfId="3610" xr:uid="{00000000-0005-0000-0000-000045010000}"/>
    <cellStyle name="Millares 2 4 2 3 2 2 5" xfId="5320" xr:uid="{00000000-0005-0000-0000-000045010000}"/>
    <cellStyle name="Millares 2 4 2 3 2 3" xfId="1120" xr:uid="{00000000-0005-0000-0000-000000000000}"/>
    <cellStyle name="Millares 2 4 2 3 2 3 2" xfId="2320" xr:uid="{00000000-0005-0000-0000-000000000000}"/>
    <cellStyle name="Millares 2 4 2 3 2 3 3" xfId="3952" xr:uid="{00000000-0005-0000-0000-000046010000}"/>
    <cellStyle name="Millares 2 4 2 3 2 3 4" xfId="5662" xr:uid="{00000000-0005-0000-0000-000046010000}"/>
    <cellStyle name="Millares 2 4 2 3 2 4" xfId="1720" xr:uid="{00000000-0005-0000-0000-000000000000}"/>
    <cellStyle name="Millares 2 4 2 3 2 4 2" xfId="4294" xr:uid="{1E124571-CF15-44ED-A0A9-BCCD71DBED5D}"/>
    <cellStyle name="Millares 2 4 2 3 2 4 3" xfId="6004" xr:uid="{1E124571-CF15-44ED-A0A9-BCCD71DBED5D}"/>
    <cellStyle name="Millares 2 4 2 3 2 5" xfId="2925" xr:uid="{1E124571-CF15-44ED-A0A9-BCCD71DBED5D}"/>
    <cellStyle name="Millares 2 4 2 3 2 6" xfId="3268" xr:uid="{00000000-0005-0000-0000-000044010000}"/>
    <cellStyle name="Millares 2 4 2 3 2 7" xfId="4978" xr:uid="{00000000-0005-0000-0000-000044010000}"/>
    <cellStyle name="Millares 2 4 2 3 3" xfId="670" xr:uid="{00000000-0005-0000-0000-000000000000}"/>
    <cellStyle name="Millares 2 4 2 3 3 2" xfId="1270" xr:uid="{00000000-0005-0000-0000-000000000000}"/>
    <cellStyle name="Millares 2 4 2 3 3 2 2" xfId="2470" xr:uid="{00000000-0005-0000-0000-000000000000}"/>
    <cellStyle name="Millares 2 4 2 3 3 2 3" xfId="4465" xr:uid="{00000000-0005-0000-0000-000033000000}"/>
    <cellStyle name="Millares 2 4 2 3 3 2 4" xfId="6175" xr:uid="{00000000-0005-0000-0000-000033000000}"/>
    <cellStyle name="Millares 2 4 2 3 3 3" xfId="1870" xr:uid="{00000000-0005-0000-0000-000000000000}"/>
    <cellStyle name="Millares 2 4 2 3 3 4" xfId="3439" xr:uid="{00000000-0005-0000-0000-000047010000}"/>
    <cellStyle name="Millares 2 4 2 3 3 5" xfId="5149" xr:uid="{00000000-0005-0000-0000-000047010000}"/>
    <cellStyle name="Millares 2 4 2 3 4" xfId="399" xr:uid="{00000000-0005-0000-0000-000000000000}"/>
    <cellStyle name="Millares 2 4 2 3 4 2" xfId="2200" xr:uid="{00000000-0005-0000-0000-000000000000}"/>
    <cellStyle name="Millares 2 4 2 3 4 3" xfId="3781" xr:uid="{00000000-0005-0000-0000-000048010000}"/>
    <cellStyle name="Millares 2 4 2 3 4 4" xfId="5491" xr:uid="{00000000-0005-0000-0000-000048010000}"/>
    <cellStyle name="Millares 2 4 2 3 5" xfId="1000" xr:uid="{00000000-0005-0000-0000-000000000000}"/>
    <cellStyle name="Millares 2 4 2 3 5 2" xfId="4123" xr:uid="{00000000-0005-0000-0000-000033000000}"/>
    <cellStyle name="Millares 2 4 2 3 5 3" xfId="5833" xr:uid="{00000000-0005-0000-0000-000033000000}"/>
    <cellStyle name="Millares 2 4 2 3 6" xfId="1600" xr:uid="{00000000-0005-0000-0000-000000000000}"/>
    <cellStyle name="Millares 2 4 2 3 7" xfId="2752" xr:uid="{00000000-0005-0000-0000-000033000000}"/>
    <cellStyle name="Millares 2 4 2 3 8" xfId="3097" xr:uid="{00000000-0005-0000-0000-000043010000}"/>
    <cellStyle name="Millares 2 4 2 3 9" xfId="4807" xr:uid="{00000000-0005-0000-0000-000043010000}"/>
    <cellStyle name="Millares 2 4 2 4" xfId="460" xr:uid="{00000000-0005-0000-0000-000000000000}"/>
    <cellStyle name="Millares 2 4 2 4 2" xfId="730" xr:uid="{00000000-0005-0000-0000-000000000000}"/>
    <cellStyle name="Millares 2 4 2 4 2 2" xfId="1330" xr:uid="{00000000-0005-0000-0000-000000000000}"/>
    <cellStyle name="Millares 2 4 2 4 2 2 2" xfId="2530" xr:uid="{00000000-0005-0000-0000-000000000000}"/>
    <cellStyle name="Millares 2 4 2 4 2 2 2 2" xfId="4606" xr:uid="{FFD11BD0-C893-4571-BCC3-926F6FD9B02C}"/>
    <cellStyle name="Millares 2 4 2 4 2 2 2 3" xfId="6316" xr:uid="{FFD11BD0-C893-4571-BCC3-926F6FD9B02C}"/>
    <cellStyle name="Millares 2 4 2 4 2 2 3" xfId="3580" xr:uid="{00000000-0005-0000-0000-00004B010000}"/>
    <cellStyle name="Millares 2 4 2 4 2 2 4" xfId="5290" xr:uid="{00000000-0005-0000-0000-00004B010000}"/>
    <cellStyle name="Millares 2 4 2 4 2 3" xfId="1930" xr:uid="{00000000-0005-0000-0000-000000000000}"/>
    <cellStyle name="Millares 2 4 2 4 2 3 2" xfId="3922" xr:uid="{00000000-0005-0000-0000-00004C010000}"/>
    <cellStyle name="Millares 2 4 2 4 2 3 3" xfId="5632" xr:uid="{00000000-0005-0000-0000-00004C010000}"/>
    <cellStyle name="Millares 2 4 2 4 2 4" xfId="2895" xr:uid="{FFD11BD0-C893-4571-BCC3-926F6FD9B02C}"/>
    <cellStyle name="Millares 2 4 2 4 2 4 2" xfId="4264" xr:uid="{FFD11BD0-C893-4571-BCC3-926F6FD9B02C}"/>
    <cellStyle name="Millares 2 4 2 4 2 4 3" xfId="5974" xr:uid="{FFD11BD0-C893-4571-BCC3-926F6FD9B02C}"/>
    <cellStyle name="Millares 2 4 2 4 2 5" xfId="3238" xr:uid="{00000000-0005-0000-0000-00004A010000}"/>
    <cellStyle name="Millares 2 4 2 4 2 6" xfId="4948" xr:uid="{00000000-0005-0000-0000-00004A010000}"/>
    <cellStyle name="Millares 2 4 2 4 3" xfId="1060" xr:uid="{00000000-0005-0000-0000-000000000000}"/>
    <cellStyle name="Millares 2 4 2 4 3 2" xfId="2260" xr:uid="{00000000-0005-0000-0000-000000000000}"/>
    <cellStyle name="Millares 2 4 2 4 3 2 2" xfId="4435" xr:uid="{00000000-0005-0000-0000-000034000000}"/>
    <cellStyle name="Millares 2 4 2 4 3 2 3" xfId="6145" xr:uid="{00000000-0005-0000-0000-000034000000}"/>
    <cellStyle name="Millares 2 4 2 4 3 3" xfId="3409" xr:uid="{00000000-0005-0000-0000-00004D010000}"/>
    <cellStyle name="Millares 2 4 2 4 3 4" xfId="5119" xr:uid="{00000000-0005-0000-0000-00004D010000}"/>
    <cellStyle name="Millares 2 4 2 4 4" xfId="1660" xr:uid="{00000000-0005-0000-0000-000000000000}"/>
    <cellStyle name="Millares 2 4 2 4 4 2" xfId="3751" xr:uid="{00000000-0005-0000-0000-00004E010000}"/>
    <cellStyle name="Millares 2 4 2 4 4 3" xfId="5461" xr:uid="{00000000-0005-0000-0000-00004E010000}"/>
    <cellStyle name="Millares 2 4 2 4 5" xfId="2722" xr:uid="{00000000-0005-0000-0000-000034000000}"/>
    <cellStyle name="Millares 2 4 2 4 5 2" xfId="4093" xr:uid="{00000000-0005-0000-0000-000034000000}"/>
    <cellStyle name="Millares 2 4 2 4 5 3" xfId="5803" xr:uid="{00000000-0005-0000-0000-000034000000}"/>
    <cellStyle name="Millares 2 4 2 4 6" xfId="3067" xr:uid="{00000000-0005-0000-0000-000049010000}"/>
    <cellStyle name="Millares 2 4 2 4 7" xfId="4777" xr:uid="{00000000-0005-0000-0000-000049010000}"/>
    <cellStyle name="Millares 2 4 2 5" xfId="369" xr:uid="{00000000-0005-0000-0000-000000000000}"/>
    <cellStyle name="Millares 2 4 2 5 2" xfId="640" xr:uid="{00000000-0005-0000-0000-000000000000}"/>
    <cellStyle name="Millares 2 4 2 5 2 2" xfId="1240" xr:uid="{00000000-0005-0000-0000-000000000000}"/>
    <cellStyle name="Millares 2 4 2 5 2 2 2" xfId="2440" xr:uid="{00000000-0005-0000-0000-000000000000}"/>
    <cellStyle name="Millares 2 4 2 5 2 2 3" xfId="4546" xr:uid="{DE35C884-AE7C-4969-97C5-317670C98864}"/>
    <cellStyle name="Millares 2 4 2 5 2 2 4" xfId="6256" xr:uid="{DE35C884-AE7C-4969-97C5-317670C98864}"/>
    <cellStyle name="Millares 2 4 2 5 2 3" xfId="1840" xr:uid="{00000000-0005-0000-0000-000000000000}"/>
    <cellStyle name="Millares 2 4 2 5 2 4" xfId="3520" xr:uid="{00000000-0005-0000-0000-000050010000}"/>
    <cellStyle name="Millares 2 4 2 5 2 5" xfId="5230" xr:uid="{00000000-0005-0000-0000-000050010000}"/>
    <cellStyle name="Millares 2 4 2 5 3" xfId="970" xr:uid="{00000000-0005-0000-0000-000000000000}"/>
    <cellStyle name="Millares 2 4 2 5 3 2" xfId="2170" xr:uid="{00000000-0005-0000-0000-000000000000}"/>
    <cellStyle name="Millares 2 4 2 5 3 3" xfId="3862" xr:uid="{00000000-0005-0000-0000-000051010000}"/>
    <cellStyle name="Millares 2 4 2 5 3 4" xfId="5572" xr:uid="{00000000-0005-0000-0000-000051010000}"/>
    <cellStyle name="Millares 2 4 2 5 4" xfId="1570" xr:uid="{00000000-0005-0000-0000-000000000000}"/>
    <cellStyle name="Millares 2 4 2 5 4 2" xfId="4204" xr:uid="{DE35C884-AE7C-4969-97C5-317670C98864}"/>
    <cellStyle name="Millares 2 4 2 5 4 3" xfId="5914" xr:uid="{DE35C884-AE7C-4969-97C5-317670C98864}"/>
    <cellStyle name="Millares 2 4 2 5 5" xfId="2835" xr:uid="{DE35C884-AE7C-4969-97C5-317670C98864}"/>
    <cellStyle name="Millares 2 4 2 5 6" xfId="3178" xr:uid="{00000000-0005-0000-0000-00004F010000}"/>
    <cellStyle name="Millares 2 4 2 5 7" xfId="4888" xr:uid="{00000000-0005-0000-0000-00004F010000}"/>
    <cellStyle name="Millares 2 4 2 6" xfId="580" xr:uid="{00000000-0005-0000-0000-000000000000}"/>
    <cellStyle name="Millares 2 4 2 6 2" xfId="1180" xr:uid="{00000000-0005-0000-0000-000000000000}"/>
    <cellStyle name="Millares 2 4 2 6 2 2" xfId="2380" xr:uid="{00000000-0005-0000-0000-000000000000}"/>
    <cellStyle name="Millares 2 4 2 6 2 3" xfId="4375" xr:uid="{00000000-0005-0000-0000-000030000000}"/>
    <cellStyle name="Millares 2 4 2 6 2 4" xfId="6085" xr:uid="{00000000-0005-0000-0000-000030000000}"/>
    <cellStyle name="Millares 2 4 2 6 3" xfId="1780" xr:uid="{00000000-0005-0000-0000-000000000000}"/>
    <cellStyle name="Millares 2 4 2 6 4" xfId="3349" xr:uid="{00000000-0005-0000-0000-000052010000}"/>
    <cellStyle name="Millares 2 4 2 6 5" xfId="5059" xr:uid="{00000000-0005-0000-0000-000052010000}"/>
    <cellStyle name="Millares 2 4 2 7" xfId="850" xr:uid="{00000000-0005-0000-0000-000000000000}"/>
    <cellStyle name="Millares 2 4 2 7 2" xfId="1450" xr:uid="{00000000-0005-0000-0000-000000000000}"/>
    <cellStyle name="Millares 2 4 2 7 3" xfId="2050" xr:uid="{00000000-0005-0000-0000-000000000000}"/>
    <cellStyle name="Millares 2 4 2 7 4" xfId="3691" xr:uid="{00000000-0005-0000-0000-000053010000}"/>
    <cellStyle name="Millares 2 4 2 7 5" xfId="5401" xr:uid="{00000000-0005-0000-0000-000053010000}"/>
    <cellStyle name="Millares 2 4 2 8" xfId="309" xr:uid="{00000000-0005-0000-0000-000000000000}"/>
    <cellStyle name="Millares 2 4 2 8 2" xfId="2110" xr:uid="{00000000-0005-0000-0000-000000000000}"/>
    <cellStyle name="Millares 2 4 2 8 3" xfId="4033" xr:uid="{00000000-0005-0000-0000-000030000000}"/>
    <cellStyle name="Millares 2 4 2 8 4" xfId="5743" xr:uid="{00000000-0005-0000-0000-000030000000}"/>
    <cellStyle name="Millares 2 4 2 9" xfId="910" xr:uid="{00000000-0005-0000-0000-000000000000}"/>
    <cellStyle name="Millares 2 4 3" xfId="29" xr:uid="{00000000-0005-0000-0000-000000000000}"/>
    <cellStyle name="Millares 2 4 3 10" xfId="1500" xr:uid="{00000000-0005-0000-0000-000000000000}"/>
    <cellStyle name="Millares 2 4 3 11" xfId="2652" xr:uid="{00000000-0005-0000-0000-000035000000}"/>
    <cellStyle name="Millares 2 4 3 12" xfId="2997" xr:uid="{00000000-0005-0000-0000-000054010000}"/>
    <cellStyle name="Millares 2 4 3 13" xfId="4707" xr:uid="{00000000-0005-0000-0000-000054010000}"/>
    <cellStyle name="Millares 2 4 3 2" xfId="269" xr:uid="{00000000-0005-0000-0000-000000000000}"/>
    <cellStyle name="Millares 2 4 3 2 10" xfId="3027" xr:uid="{00000000-0005-0000-0000-000055010000}"/>
    <cellStyle name="Millares 2 4 3 2 11" xfId="4737" xr:uid="{00000000-0005-0000-0000-000055010000}"/>
    <cellStyle name="Millares 2 4 3 2 2" xfId="480" xr:uid="{00000000-0005-0000-0000-000000000000}"/>
    <cellStyle name="Millares 2 4 3 2 2 2" xfId="540" xr:uid="{00000000-0005-0000-0000-000000000000}"/>
    <cellStyle name="Millares 2 4 3 2 2 2 2" xfId="810" xr:uid="{00000000-0005-0000-0000-000000000000}"/>
    <cellStyle name="Millares 2 4 3 2 2 2 2 2" xfId="1410" xr:uid="{00000000-0005-0000-0000-000000000000}"/>
    <cellStyle name="Millares 2 4 3 2 2 2 2 2 2" xfId="2610" xr:uid="{00000000-0005-0000-0000-000000000000}"/>
    <cellStyle name="Millares 2 4 3 2 2 2 2 2 3" xfId="4656" xr:uid="{23E45C7E-0997-4885-B7FE-7D9A9B3234D4}"/>
    <cellStyle name="Millares 2 4 3 2 2 2 2 2 4" xfId="6366" xr:uid="{23E45C7E-0997-4885-B7FE-7D9A9B3234D4}"/>
    <cellStyle name="Millares 2 4 3 2 2 2 2 3" xfId="2010" xr:uid="{00000000-0005-0000-0000-000000000000}"/>
    <cellStyle name="Millares 2 4 3 2 2 2 2 4" xfId="3630" xr:uid="{00000000-0005-0000-0000-000058010000}"/>
    <cellStyle name="Millares 2 4 3 2 2 2 2 5" xfId="5340" xr:uid="{00000000-0005-0000-0000-000058010000}"/>
    <cellStyle name="Millares 2 4 3 2 2 2 3" xfId="1140" xr:uid="{00000000-0005-0000-0000-000000000000}"/>
    <cellStyle name="Millares 2 4 3 2 2 2 3 2" xfId="2340" xr:uid="{00000000-0005-0000-0000-000000000000}"/>
    <cellStyle name="Millares 2 4 3 2 2 2 3 3" xfId="3972" xr:uid="{00000000-0005-0000-0000-000059010000}"/>
    <cellStyle name="Millares 2 4 3 2 2 2 3 4" xfId="5682" xr:uid="{00000000-0005-0000-0000-000059010000}"/>
    <cellStyle name="Millares 2 4 3 2 2 2 4" xfId="1740" xr:uid="{00000000-0005-0000-0000-000000000000}"/>
    <cellStyle name="Millares 2 4 3 2 2 2 4 2" xfId="4314" xr:uid="{23E45C7E-0997-4885-B7FE-7D9A9B3234D4}"/>
    <cellStyle name="Millares 2 4 3 2 2 2 4 3" xfId="6024" xr:uid="{23E45C7E-0997-4885-B7FE-7D9A9B3234D4}"/>
    <cellStyle name="Millares 2 4 3 2 2 2 5" xfId="2945" xr:uid="{23E45C7E-0997-4885-B7FE-7D9A9B3234D4}"/>
    <cellStyle name="Millares 2 4 3 2 2 2 6" xfId="3288" xr:uid="{00000000-0005-0000-0000-000057010000}"/>
    <cellStyle name="Millares 2 4 3 2 2 2 7" xfId="4998" xr:uid="{00000000-0005-0000-0000-000057010000}"/>
    <cellStyle name="Millares 2 4 3 2 2 3" xfId="750" xr:uid="{00000000-0005-0000-0000-000000000000}"/>
    <cellStyle name="Millares 2 4 3 2 2 3 2" xfId="1350" xr:uid="{00000000-0005-0000-0000-000000000000}"/>
    <cellStyle name="Millares 2 4 3 2 2 3 2 2" xfId="2550" xr:uid="{00000000-0005-0000-0000-000000000000}"/>
    <cellStyle name="Millares 2 4 3 2 2 3 2 3" xfId="4485" xr:uid="{00000000-0005-0000-0000-000037000000}"/>
    <cellStyle name="Millares 2 4 3 2 2 3 2 4" xfId="6195" xr:uid="{00000000-0005-0000-0000-000037000000}"/>
    <cellStyle name="Millares 2 4 3 2 2 3 3" xfId="1950" xr:uid="{00000000-0005-0000-0000-000000000000}"/>
    <cellStyle name="Millares 2 4 3 2 2 3 4" xfId="3459" xr:uid="{00000000-0005-0000-0000-00005A010000}"/>
    <cellStyle name="Millares 2 4 3 2 2 3 5" xfId="5169" xr:uid="{00000000-0005-0000-0000-00005A010000}"/>
    <cellStyle name="Millares 2 4 3 2 2 4" xfId="1080" xr:uid="{00000000-0005-0000-0000-000000000000}"/>
    <cellStyle name="Millares 2 4 3 2 2 4 2" xfId="2280" xr:uid="{00000000-0005-0000-0000-000000000000}"/>
    <cellStyle name="Millares 2 4 3 2 2 4 3" xfId="3801" xr:uid="{00000000-0005-0000-0000-00005B010000}"/>
    <cellStyle name="Millares 2 4 3 2 2 4 4" xfId="5511" xr:uid="{00000000-0005-0000-0000-00005B010000}"/>
    <cellStyle name="Millares 2 4 3 2 2 5" xfId="1680" xr:uid="{00000000-0005-0000-0000-000000000000}"/>
    <cellStyle name="Millares 2 4 3 2 2 5 2" xfId="4143" xr:uid="{00000000-0005-0000-0000-000037000000}"/>
    <cellStyle name="Millares 2 4 3 2 2 5 3" xfId="5853" xr:uid="{00000000-0005-0000-0000-000037000000}"/>
    <cellStyle name="Millares 2 4 3 2 2 6" xfId="2772" xr:uid="{00000000-0005-0000-0000-000037000000}"/>
    <cellStyle name="Millares 2 4 3 2 2 7" xfId="3117" xr:uid="{00000000-0005-0000-0000-000056010000}"/>
    <cellStyle name="Millares 2 4 3 2 2 8" xfId="4827" xr:uid="{00000000-0005-0000-0000-000056010000}"/>
    <cellStyle name="Millares 2 4 3 2 3" xfId="419" xr:uid="{00000000-0005-0000-0000-000000000000}"/>
    <cellStyle name="Millares 2 4 3 2 3 2" xfId="690" xr:uid="{00000000-0005-0000-0000-000000000000}"/>
    <cellStyle name="Millares 2 4 3 2 3 2 2" xfId="1290" xr:uid="{00000000-0005-0000-0000-000000000000}"/>
    <cellStyle name="Millares 2 4 3 2 3 2 2 2" xfId="2490" xr:uid="{00000000-0005-0000-0000-000000000000}"/>
    <cellStyle name="Millares 2 4 3 2 3 2 2 3" xfId="4566" xr:uid="{862384FF-3AA2-48FF-B7AC-8E2FA7968191}"/>
    <cellStyle name="Millares 2 4 3 2 3 2 2 4" xfId="6276" xr:uid="{862384FF-3AA2-48FF-B7AC-8E2FA7968191}"/>
    <cellStyle name="Millares 2 4 3 2 3 2 3" xfId="1890" xr:uid="{00000000-0005-0000-0000-000000000000}"/>
    <cellStyle name="Millares 2 4 3 2 3 2 4" xfId="3540" xr:uid="{00000000-0005-0000-0000-00005D010000}"/>
    <cellStyle name="Millares 2 4 3 2 3 2 5" xfId="5250" xr:uid="{00000000-0005-0000-0000-00005D010000}"/>
    <cellStyle name="Millares 2 4 3 2 3 3" xfId="1020" xr:uid="{00000000-0005-0000-0000-000000000000}"/>
    <cellStyle name="Millares 2 4 3 2 3 3 2" xfId="2220" xr:uid="{00000000-0005-0000-0000-000000000000}"/>
    <cellStyle name="Millares 2 4 3 2 3 3 3" xfId="3882" xr:uid="{00000000-0005-0000-0000-00005E010000}"/>
    <cellStyle name="Millares 2 4 3 2 3 3 4" xfId="5592" xr:uid="{00000000-0005-0000-0000-00005E010000}"/>
    <cellStyle name="Millares 2 4 3 2 3 4" xfId="1620" xr:uid="{00000000-0005-0000-0000-000000000000}"/>
    <cellStyle name="Millares 2 4 3 2 3 4 2" xfId="4224" xr:uid="{862384FF-3AA2-48FF-B7AC-8E2FA7968191}"/>
    <cellStyle name="Millares 2 4 3 2 3 4 3" xfId="5934" xr:uid="{862384FF-3AA2-48FF-B7AC-8E2FA7968191}"/>
    <cellStyle name="Millares 2 4 3 2 3 5" xfId="2855" xr:uid="{862384FF-3AA2-48FF-B7AC-8E2FA7968191}"/>
    <cellStyle name="Millares 2 4 3 2 3 6" xfId="3198" xr:uid="{00000000-0005-0000-0000-00005C010000}"/>
    <cellStyle name="Millares 2 4 3 2 3 7" xfId="4908" xr:uid="{00000000-0005-0000-0000-00005C010000}"/>
    <cellStyle name="Millares 2 4 3 2 4" xfId="600" xr:uid="{00000000-0005-0000-0000-000000000000}"/>
    <cellStyle name="Millares 2 4 3 2 4 2" xfId="1200" xr:uid="{00000000-0005-0000-0000-000000000000}"/>
    <cellStyle name="Millares 2 4 3 2 4 2 2" xfId="2400" xr:uid="{00000000-0005-0000-0000-000000000000}"/>
    <cellStyle name="Millares 2 4 3 2 4 2 3" xfId="4395" xr:uid="{00000000-0005-0000-0000-000036000000}"/>
    <cellStyle name="Millares 2 4 3 2 4 2 4" xfId="6105" xr:uid="{00000000-0005-0000-0000-000036000000}"/>
    <cellStyle name="Millares 2 4 3 2 4 3" xfId="1800" xr:uid="{00000000-0005-0000-0000-000000000000}"/>
    <cellStyle name="Millares 2 4 3 2 4 4" xfId="3369" xr:uid="{00000000-0005-0000-0000-00005F010000}"/>
    <cellStyle name="Millares 2 4 3 2 4 5" xfId="5079" xr:uid="{00000000-0005-0000-0000-00005F010000}"/>
    <cellStyle name="Millares 2 4 3 2 5" xfId="870" xr:uid="{00000000-0005-0000-0000-000000000000}"/>
    <cellStyle name="Millares 2 4 3 2 5 2" xfId="1470" xr:uid="{00000000-0005-0000-0000-000000000000}"/>
    <cellStyle name="Millares 2 4 3 2 5 3" xfId="2070" xr:uid="{00000000-0005-0000-0000-000000000000}"/>
    <cellStyle name="Millares 2 4 3 2 5 4" xfId="3711" xr:uid="{00000000-0005-0000-0000-000060010000}"/>
    <cellStyle name="Millares 2 4 3 2 5 5" xfId="5421" xr:uid="{00000000-0005-0000-0000-000060010000}"/>
    <cellStyle name="Millares 2 4 3 2 6" xfId="329" xr:uid="{00000000-0005-0000-0000-000000000000}"/>
    <cellStyle name="Millares 2 4 3 2 6 2" xfId="2130" xr:uid="{00000000-0005-0000-0000-000000000000}"/>
    <cellStyle name="Millares 2 4 3 2 6 3" xfId="4053" xr:uid="{00000000-0005-0000-0000-000036000000}"/>
    <cellStyle name="Millares 2 4 3 2 6 4" xfId="5763" xr:uid="{00000000-0005-0000-0000-000036000000}"/>
    <cellStyle name="Millares 2 4 3 2 7" xfId="930" xr:uid="{00000000-0005-0000-0000-000000000000}"/>
    <cellStyle name="Millares 2 4 3 2 8" xfId="1530" xr:uid="{00000000-0005-0000-0000-000000000000}"/>
    <cellStyle name="Millares 2 4 3 2 9" xfId="2682" xr:uid="{00000000-0005-0000-0000-000036000000}"/>
    <cellStyle name="Millares 2 4 3 3" xfId="239" xr:uid="{00000000-0005-0000-0000-000000000000}"/>
    <cellStyle name="Millares 2 4 3 3 2" xfId="510" xr:uid="{00000000-0005-0000-0000-000000000000}"/>
    <cellStyle name="Millares 2 4 3 3 2 2" xfId="780" xr:uid="{00000000-0005-0000-0000-000000000000}"/>
    <cellStyle name="Millares 2 4 3 3 2 2 2" xfId="1380" xr:uid="{00000000-0005-0000-0000-000000000000}"/>
    <cellStyle name="Millares 2 4 3 3 2 2 2 2" xfId="2580" xr:uid="{00000000-0005-0000-0000-000000000000}"/>
    <cellStyle name="Millares 2 4 3 3 2 2 2 3" xfId="4626" xr:uid="{7877EC32-95C1-425D-AB00-D9B4573AF2E9}"/>
    <cellStyle name="Millares 2 4 3 3 2 2 2 4" xfId="6336" xr:uid="{7877EC32-95C1-425D-AB00-D9B4573AF2E9}"/>
    <cellStyle name="Millares 2 4 3 3 2 2 3" xfId="1980" xr:uid="{00000000-0005-0000-0000-000000000000}"/>
    <cellStyle name="Millares 2 4 3 3 2 2 4" xfId="3600" xr:uid="{00000000-0005-0000-0000-000063010000}"/>
    <cellStyle name="Millares 2 4 3 3 2 2 5" xfId="5310" xr:uid="{00000000-0005-0000-0000-000063010000}"/>
    <cellStyle name="Millares 2 4 3 3 2 3" xfId="1110" xr:uid="{00000000-0005-0000-0000-000000000000}"/>
    <cellStyle name="Millares 2 4 3 3 2 3 2" xfId="2310" xr:uid="{00000000-0005-0000-0000-000000000000}"/>
    <cellStyle name="Millares 2 4 3 3 2 3 3" xfId="3942" xr:uid="{00000000-0005-0000-0000-000064010000}"/>
    <cellStyle name="Millares 2 4 3 3 2 3 4" xfId="5652" xr:uid="{00000000-0005-0000-0000-000064010000}"/>
    <cellStyle name="Millares 2 4 3 3 2 4" xfId="1710" xr:uid="{00000000-0005-0000-0000-000000000000}"/>
    <cellStyle name="Millares 2 4 3 3 2 4 2" xfId="4284" xr:uid="{7877EC32-95C1-425D-AB00-D9B4573AF2E9}"/>
    <cellStyle name="Millares 2 4 3 3 2 4 3" xfId="5994" xr:uid="{7877EC32-95C1-425D-AB00-D9B4573AF2E9}"/>
    <cellStyle name="Millares 2 4 3 3 2 5" xfId="2915" xr:uid="{7877EC32-95C1-425D-AB00-D9B4573AF2E9}"/>
    <cellStyle name="Millares 2 4 3 3 2 6" xfId="3258" xr:uid="{00000000-0005-0000-0000-000062010000}"/>
    <cellStyle name="Millares 2 4 3 3 2 7" xfId="4968" xr:uid="{00000000-0005-0000-0000-000062010000}"/>
    <cellStyle name="Millares 2 4 3 3 3" xfId="660" xr:uid="{00000000-0005-0000-0000-000000000000}"/>
    <cellStyle name="Millares 2 4 3 3 3 2" xfId="1260" xr:uid="{00000000-0005-0000-0000-000000000000}"/>
    <cellStyle name="Millares 2 4 3 3 3 2 2" xfId="2460" xr:uid="{00000000-0005-0000-0000-000000000000}"/>
    <cellStyle name="Millares 2 4 3 3 3 2 3" xfId="4455" xr:uid="{00000000-0005-0000-0000-000038000000}"/>
    <cellStyle name="Millares 2 4 3 3 3 2 4" xfId="6165" xr:uid="{00000000-0005-0000-0000-000038000000}"/>
    <cellStyle name="Millares 2 4 3 3 3 3" xfId="1860" xr:uid="{00000000-0005-0000-0000-000000000000}"/>
    <cellStyle name="Millares 2 4 3 3 3 4" xfId="3429" xr:uid="{00000000-0005-0000-0000-000065010000}"/>
    <cellStyle name="Millares 2 4 3 3 3 5" xfId="5139" xr:uid="{00000000-0005-0000-0000-000065010000}"/>
    <cellStyle name="Millares 2 4 3 3 4" xfId="389" xr:uid="{00000000-0005-0000-0000-000000000000}"/>
    <cellStyle name="Millares 2 4 3 3 4 2" xfId="2190" xr:uid="{00000000-0005-0000-0000-000000000000}"/>
    <cellStyle name="Millares 2 4 3 3 4 3" xfId="3771" xr:uid="{00000000-0005-0000-0000-000066010000}"/>
    <cellStyle name="Millares 2 4 3 3 4 4" xfId="5481" xr:uid="{00000000-0005-0000-0000-000066010000}"/>
    <cellStyle name="Millares 2 4 3 3 5" xfId="990" xr:uid="{00000000-0005-0000-0000-000000000000}"/>
    <cellStyle name="Millares 2 4 3 3 5 2" xfId="4113" xr:uid="{00000000-0005-0000-0000-000038000000}"/>
    <cellStyle name="Millares 2 4 3 3 5 3" xfId="5823" xr:uid="{00000000-0005-0000-0000-000038000000}"/>
    <cellStyle name="Millares 2 4 3 3 6" xfId="1590" xr:uid="{00000000-0005-0000-0000-000000000000}"/>
    <cellStyle name="Millares 2 4 3 3 7" xfId="2742" xr:uid="{00000000-0005-0000-0000-000038000000}"/>
    <cellStyle name="Millares 2 4 3 3 8" xfId="3087" xr:uid="{00000000-0005-0000-0000-000061010000}"/>
    <cellStyle name="Millares 2 4 3 3 9" xfId="4797" xr:uid="{00000000-0005-0000-0000-000061010000}"/>
    <cellStyle name="Millares 2 4 3 4" xfId="450" xr:uid="{00000000-0005-0000-0000-000000000000}"/>
    <cellStyle name="Millares 2 4 3 4 2" xfId="720" xr:uid="{00000000-0005-0000-0000-000000000000}"/>
    <cellStyle name="Millares 2 4 3 4 2 2" xfId="1320" xr:uid="{00000000-0005-0000-0000-000000000000}"/>
    <cellStyle name="Millares 2 4 3 4 2 2 2" xfId="2520" xr:uid="{00000000-0005-0000-0000-000000000000}"/>
    <cellStyle name="Millares 2 4 3 4 2 2 2 2" xfId="4596" xr:uid="{7A3AE67E-D90C-44AD-9A81-26AE0B4B41A5}"/>
    <cellStyle name="Millares 2 4 3 4 2 2 2 3" xfId="6306" xr:uid="{7A3AE67E-D90C-44AD-9A81-26AE0B4B41A5}"/>
    <cellStyle name="Millares 2 4 3 4 2 2 3" xfId="3570" xr:uid="{00000000-0005-0000-0000-000069010000}"/>
    <cellStyle name="Millares 2 4 3 4 2 2 4" xfId="5280" xr:uid="{00000000-0005-0000-0000-000069010000}"/>
    <cellStyle name="Millares 2 4 3 4 2 3" xfId="1920" xr:uid="{00000000-0005-0000-0000-000000000000}"/>
    <cellStyle name="Millares 2 4 3 4 2 3 2" xfId="3912" xr:uid="{00000000-0005-0000-0000-00006A010000}"/>
    <cellStyle name="Millares 2 4 3 4 2 3 3" xfId="5622" xr:uid="{00000000-0005-0000-0000-00006A010000}"/>
    <cellStyle name="Millares 2 4 3 4 2 4" xfId="2885" xr:uid="{7A3AE67E-D90C-44AD-9A81-26AE0B4B41A5}"/>
    <cellStyle name="Millares 2 4 3 4 2 4 2" xfId="4254" xr:uid="{7A3AE67E-D90C-44AD-9A81-26AE0B4B41A5}"/>
    <cellStyle name="Millares 2 4 3 4 2 4 3" xfId="5964" xr:uid="{7A3AE67E-D90C-44AD-9A81-26AE0B4B41A5}"/>
    <cellStyle name="Millares 2 4 3 4 2 5" xfId="3228" xr:uid="{00000000-0005-0000-0000-000068010000}"/>
    <cellStyle name="Millares 2 4 3 4 2 6" xfId="4938" xr:uid="{00000000-0005-0000-0000-000068010000}"/>
    <cellStyle name="Millares 2 4 3 4 3" xfId="1050" xr:uid="{00000000-0005-0000-0000-000000000000}"/>
    <cellStyle name="Millares 2 4 3 4 3 2" xfId="2250" xr:uid="{00000000-0005-0000-0000-000000000000}"/>
    <cellStyle name="Millares 2 4 3 4 3 2 2" xfId="4425" xr:uid="{00000000-0005-0000-0000-000039000000}"/>
    <cellStyle name="Millares 2 4 3 4 3 2 3" xfId="6135" xr:uid="{00000000-0005-0000-0000-000039000000}"/>
    <cellStyle name="Millares 2 4 3 4 3 3" xfId="3399" xr:uid="{00000000-0005-0000-0000-00006B010000}"/>
    <cellStyle name="Millares 2 4 3 4 3 4" xfId="5109" xr:uid="{00000000-0005-0000-0000-00006B010000}"/>
    <cellStyle name="Millares 2 4 3 4 4" xfId="1650" xr:uid="{00000000-0005-0000-0000-000000000000}"/>
    <cellStyle name="Millares 2 4 3 4 4 2" xfId="3741" xr:uid="{00000000-0005-0000-0000-00006C010000}"/>
    <cellStyle name="Millares 2 4 3 4 4 3" xfId="5451" xr:uid="{00000000-0005-0000-0000-00006C010000}"/>
    <cellStyle name="Millares 2 4 3 4 5" xfId="2712" xr:uid="{00000000-0005-0000-0000-000039000000}"/>
    <cellStyle name="Millares 2 4 3 4 5 2" xfId="4083" xr:uid="{00000000-0005-0000-0000-000039000000}"/>
    <cellStyle name="Millares 2 4 3 4 5 3" xfId="5793" xr:uid="{00000000-0005-0000-0000-000039000000}"/>
    <cellStyle name="Millares 2 4 3 4 6" xfId="3057" xr:uid="{00000000-0005-0000-0000-000067010000}"/>
    <cellStyle name="Millares 2 4 3 4 7" xfId="4767" xr:uid="{00000000-0005-0000-0000-000067010000}"/>
    <cellStyle name="Millares 2 4 3 5" xfId="359" xr:uid="{00000000-0005-0000-0000-000000000000}"/>
    <cellStyle name="Millares 2 4 3 5 2" xfId="630" xr:uid="{00000000-0005-0000-0000-000000000000}"/>
    <cellStyle name="Millares 2 4 3 5 2 2" xfId="1230" xr:uid="{00000000-0005-0000-0000-000000000000}"/>
    <cellStyle name="Millares 2 4 3 5 2 2 2" xfId="2430" xr:uid="{00000000-0005-0000-0000-000000000000}"/>
    <cellStyle name="Millares 2 4 3 5 2 2 3" xfId="4536" xr:uid="{F020A7D5-2A4F-4036-8C71-5B9A38A511C2}"/>
    <cellStyle name="Millares 2 4 3 5 2 2 4" xfId="6246" xr:uid="{F020A7D5-2A4F-4036-8C71-5B9A38A511C2}"/>
    <cellStyle name="Millares 2 4 3 5 2 3" xfId="1830" xr:uid="{00000000-0005-0000-0000-000000000000}"/>
    <cellStyle name="Millares 2 4 3 5 2 4" xfId="3510" xr:uid="{00000000-0005-0000-0000-00006E010000}"/>
    <cellStyle name="Millares 2 4 3 5 2 5" xfId="5220" xr:uid="{00000000-0005-0000-0000-00006E010000}"/>
    <cellStyle name="Millares 2 4 3 5 3" xfId="960" xr:uid="{00000000-0005-0000-0000-000000000000}"/>
    <cellStyle name="Millares 2 4 3 5 3 2" xfId="2160" xr:uid="{00000000-0005-0000-0000-000000000000}"/>
    <cellStyle name="Millares 2 4 3 5 3 3" xfId="3852" xr:uid="{00000000-0005-0000-0000-00006F010000}"/>
    <cellStyle name="Millares 2 4 3 5 3 4" xfId="5562" xr:uid="{00000000-0005-0000-0000-00006F010000}"/>
    <cellStyle name="Millares 2 4 3 5 4" xfId="1560" xr:uid="{00000000-0005-0000-0000-000000000000}"/>
    <cellStyle name="Millares 2 4 3 5 4 2" xfId="4194" xr:uid="{F020A7D5-2A4F-4036-8C71-5B9A38A511C2}"/>
    <cellStyle name="Millares 2 4 3 5 4 3" xfId="5904" xr:uid="{F020A7D5-2A4F-4036-8C71-5B9A38A511C2}"/>
    <cellStyle name="Millares 2 4 3 5 5" xfId="2825" xr:uid="{F020A7D5-2A4F-4036-8C71-5B9A38A511C2}"/>
    <cellStyle name="Millares 2 4 3 5 6" xfId="3168" xr:uid="{00000000-0005-0000-0000-00006D010000}"/>
    <cellStyle name="Millares 2 4 3 5 7" xfId="4878" xr:uid="{00000000-0005-0000-0000-00006D010000}"/>
    <cellStyle name="Millares 2 4 3 6" xfId="570" xr:uid="{00000000-0005-0000-0000-000000000000}"/>
    <cellStyle name="Millares 2 4 3 6 2" xfId="1170" xr:uid="{00000000-0005-0000-0000-000000000000}"/>
    <cellStyle name="Millares 2 4 3 6 2 2" xfId="2370" xr:uid="{00000000-0005-0000-0000-000000000000}"/>
    <cellStyle name="Millares 2 4 3 6 2 3" xfId="4365" xr:uid="{00000000-0005-0000-0000-000035000000}"/>
    <cellStyle name="Millares 2 4 3 6 2 4" xfId="6075" xr:uid="{00000000-0005-0000-0000-000035000000}"/>
    <cellStyle name="Millares 2 4 3 6 3" xfId="1770" xr:uid="{00000000-0005-0000-0000-000000000000}"/>
    <cellStyle name="Millares 2 4 3 6 4" xfId="3339" xr:uid="{00000000-0005-0000-0000-000070010000}"/>
    <cellStyle name="Millares 2 4 3 6 5" xfId="5049" xr:uid="{00000000-0005-0000-0000-000070010000}"/>
    <cellStyle name="Millares 2 4 3 7" xfId="840" xr:uid="{00000000-0005-0000-0000-000000000000}"/>
    <cellStyle name="Millares 2 4 3 7 2" xfId="1440" xr:uid="{00000000-0005-0000-0000-000000000000}"/>
    <cellStyle name="Millares 2 4 3 7 3" xfId="2040" xr:uid="{00000000-0005-0000-0000-000000000000}"/>
    <cellStyle name="Millares 2 4 3 7 4" xfId="3681" xr:uid="{00000000-0005-0000-0000-000071010000}"/>
    <cellStyle name="Millares 2 4 3 7 5" xfId="5391" xr:uid="{00000000-0005-0000-0000-000071010000}"/>
    <cellStyle name="Millares 2 4 3 8" xfId="299" xr:uid="{00000000-0005-0000-0000-000000000000}"/>
    <cellStyle name="Millares 2 4 3 8 2" xfId="2100" xr:uid="{00000000-0005-0000-0000-000000000000}"/>
    <cellStyle name="Millares 2 4 3 8 3" xfId="4023" xr:uid="{00000000-0005-0000-0000-000035000000}"/>
    <cellStyle name="Millares 2 4 3 8 4" xfId="5733" xr:uid="{00000000-0005-0000-0000-000035000000}"/>
    <cellStyle name="Millares 2 4 3 9" xfId="900" xr:uid="{00000000-0005-0000-0000-000000000000}"/>
    <cellStyle name="Millares 2 4 4" xfId="259" xr:uid="{00000000-0005-0000-0000-000000000000}"/>
    <cellStyle name="Millares 2 4 4 10" xfId="3017" xr:uid="{00000000-0005-0000-0000-000072010000}"/>
    <cellStyle name="Millares 2 4 4 11" xfId="4727" xr:uid="{00000000-0005-0000-0000-000072010000}"/>
    <cellStyle name="Millares 2 4 4 2" xfId="470" xr:uid="{00000000-0005-0000-0000-000000000000}"/>
    <cellStyle name="Millares 2 4 4 2 2" xfId="530" xr:uid="{00000000-0005-0000-0000-000000000000}"/>
    <cellStyle name="Millares 2 4 4 2 2 2" xfId="800" xr:uid="{00000000-0005-0000-0000-000000000000}"/>
    <cellStyle name="Millares 2 4 4 2 2 2 2" xfId="1400" xr:uid="{00000000-0005-0000-0000-000000000000}"/>
    <cellStyle name="Millares 2 4 4 2 2 2 2 2" xfId="2600" xr:uid="{00000000-0005-0000-0000-000000000000}"/>
    <cellStyle name="Millares 2 4 4 2 2 2 2 3" xfId="4646" xr:uid="{973E400D-8F08-4277-B4E7-1428BED5BCE2}"/>
    <cellStyle name="Millares 2 4 4 2 2 2 2 4" xfId="6356" xr:uid="{973E400D-8F08-4277-B4E7-1428BED5BCE2}"/>
    <cellStyle name="Millares 2 4 4 2 2 2 3" xfId="2000" xr:uid="{00000000-0005-0000-0000-000000000000}"/>
    <cellStyle name="Millares 2 4 4 2 2 2 4" xfId="3620" xr:uid="{00000000-0005-0000-0000-000075010000}"/>
    <cellStyle name="Millares 2 4 4 2 2 2 5" xfId="5330" xr:uid="{00000000-0005-0000-0000-000075010000}"/>
    <cellStyle name="Millares 2 4 4 2 2 3" xfId="1130" xr:uid="{00000000-0005-0000-0000-000000000000}"/>
    <cellStyle name="Millares 2 4 4 2 2 3 2" xfId="2330" xr:uid="{00000000-0005-0000-0000-000000000000}"/>
    <cellStyle name="Millares 2 4 4 2 2 3 3" xfId="3962" xr:uid="{00000000-0005-0000-0000-000076010000}"/>
    <cellStyle name="Millares 2 4 4 2 2 3 4" xfId="5672" xr:uid="{00000000-0005-0000-0000-000076010000}"/>
    <cellStyle name="Millares 2 4 4 2 2 4" xfId="1730" xr:uid="{00000000-0005-0000-0000-000000000000}"/>
    <cellStyle name="Millares 2 4 4 2 2 4 2" xfId="4304" xr:uid="{973E400D-8F08-4277-B4E7-1428BED5BCE2}"/>
    <cellStyle name="Millares 2 4 4 2 2 4 3" xfId="6014" xr:uid="{973E400D-8F08-4277-B4E7-1428BED5BCE2}"/>
    <cellStyle name="Millares 2 4 4 2 2 5" xfId="2935" xr:uid="{973E400D-8F08-4277-B4E7-1428BED5BCE2}"/>
    <cellStyle name="Millares 2 4 4 2 2 6" xfId="3278" xr:uid="{00000000-0005-0000-0000-000074010000}"/>
    <cellStyle name="Millares 2 4 4 2 2 7" xfId="4988" xr:uid="{00000000-0005-0000-0000-000074010000}"/>
    <cellStyle name="Millares 2 4 4 2 3" xfId="740" xr:uid="{00000000-0005-0000-0000-000000000000}"/>
    <cellStyle name="Millares 2 4 4 2 3 2" xfId="1340" xr:uid="{00000000-0005-0000-0000-000000000000}"/>
    <cellStyle name="Millares 2 4 4 2 3 2 2" xfId="2540" xr:uid="{00000000-0005-0000-0000-000000000000}"/>
    <cellStyle name="Millares 2 4 4 2 3 2 3" xfId="4475" xr:uid="{00000000-0005-0000-0000-00003B000000}"/>
    <cellStyle name="Millares 2 4 4 2 3 2 4" xfId="6185" xr:uid="{00000000-0005-0000-0000-00003B000000}"/>
    <cellStyle name="Millares 2 4 4 2 3 3" xfId="1940" xr:uid="{00000000-0005-0000-0000-000000000000}"/>
    <cellStyle name="Millares 2 4 4 2 3 4" xfId="3449" xr:uid="{00000000-0005-0000-0000-000077010000}"/>
    <cellStyle name="Millares 2 4 4 2 3 5" xfId="5159" xr:uid="{00000000-0005-0000-0000-000077010000}"/>
    <cellStyle name="Millares 2 4 4 2 4" xfId="1070" xr:uid="{00000000-0005-0000-0000-000000000000}"/>
    <cellStyle name="Millares 2 4 4 2 4 2" xfId="2270" xr:uid="{00000000-0005-0000-0000-000000000000}"/>
    <cellStyle name="Millares 2 4 4 2 4 3" xfId="3791" xr:uid="{00000000-0005-0000-0000-000078010000}"/>
    <cellStyle name="Millares 2 4 4 2 4 4" xfId="5501" xr:uid="{00000000-0005-0000-0000-000078010000}"/>
    <cellStyle name="Millares 2 4 4 2 5" xfId="1670" xr:uid="{00000000-0005-0000-0000-000000000000}"/>
    <cellStyle name="Millares 2 4 4 2 5 2" xfId="4133" xr:uid="{00000000-0005-0000-0000-00003B000000}"/>
    <cellStyle name="Millares 2 4 4 2 5 3" xfId="5843" xr:uid="{00000000-0005-0000-0000-00003B000000}"/>
    <cellStyle name="Millares 2 4 4 2 6" xfId="2762" xr:uid="{00000000-0005-0000-0000-00003B000000}"/>
    <cellStyle name="Millares 2 4 4 2 7" xfId="3107" xr:uid="{00000000-0005-0000-0000-000073010000}"/>
    <cellStyle name="Millares 2 4 4 2 8" xfId="4817" xr:uid="{00000000-0005-0000-0000-000073010000}"/>
    <cellStyle name="Millares 2 4 4 3" xfId="409" xr:uid="{00000000-0005-0000-0000-000000000000}"/>
    <cellStyle name="Millares 2 4 4 3 2" xfId="680" xr:uid="{00000000-0005-0000-0000-000000000000}"/>
    <cellStyle name="Millares 2 4 4 3 2 2" xfId="1280" xr:uid="{00000000-0005-0000-0000-000000000000}"/>
    <cellStyle name="Millares 2 4 4 3 2 2 2" xfId="2480" xr:uid="{00000000-0005-0000-0000-000000000000}"/>
    <cellStyle name="Millares 2 4 4 3 2 2 3" xfId="4556" xr:uid="{30B2FDFA-925E-4CB5-AB00-3E8D0E835A82}"/>
    <cellStyle name="Millares 2 4 4 3 2 2 4" xfId="6266" xr:uid="{30B2FDFA-925E-4CB5-AB00-3E8D0E835A82}"/>
    <cellStyle name="Millares 2 4 4 3 2 3" xfId="1880" xr:uid="{00000000-0005-0000-0000-000000000000}"/>
    <cellStyle name="Millares 2 4 4 3 2 4" xfId="3530" xr:uid="{00000000-0005-0000-0000-00007A010000}"/>
    <cellStyle name="Millares 2 4 4 3 2 5" xfId="5240" xr:uid="{00000000-0005-0000-0000-00007A010000}"/>
    <cellStyle name="Millares 2 4 4 3 3" xfId="1010" xr:uid="{00000000-0005-0000-0000-000000000000}"/>
    <cellStyle name="Millares 2 4 4 3 3 2" xfId="2210" xr:uid="{00000000-0005-0000-0000-000000000000}"/>
    <cellStyle name="Millares 2 4 4 3 3 3" xfId="3872" xr:uid="{00000000-0005-0000-0000-00007B010000}"/>
    <cellStyle name="Millares 2 4 4 3 3 4" xfId="5582" xr:uid="{00000000-0005-0000-0000-00007B010000}"/>
    <cellStyle name="Millares 2 4 4 3 4" xfId="1610" xr:uid="{00000000-0005-0000-0000-000000000000}"/>
    <cellStyle name="Millares 2 4 4 3 4 2" xfId="4214" xr:uid="{30B2FDFA-925E-4CB5-AB00-3E8D0E835A82}"/>
    <cellStyle name="Millares 2 4 4 3 4 3" xfId="5924" xr:uid="{30B2FDFA-925E-4CB5-AB00-3E8D0E835A82}"/>
    <cellStyle name="Millares 2 4 4 3 5" xfId="2845" xr:uid="{30B2FDFA-925E-4CB5-AB00-3E8D0E835A82}"/>
    <cellStyle name="Millares 2 4 4 3 6" xfId="3188" xr:uid="{00000000-0005-0000-0000-000079010000}"/>
    <cellStyle name="Millares 2 4 4 3 7" xfId="4898" xr:uid="{00000000-0005-0000-0000-000079010000}"/>
    <cellStyle name="Millares 2 4 4 4" xfId="590" xr:uid="{00000000-0005-0000-0000-000000000000}"/>
    <cellStyle name="Millares 2 4 4 4 2" xfId="1190" xr:uid="{00000000-0005-0000-0000-000000000000}"/>
    <cellStyle name="Millares 2 4 4 4 2 2" xfId="2390" xr:uid="{00000000-0005-0000-0000-000000000000}"/>
    <cellStyle name="Millares 2 4 4 4 2 3" xfId="4385" xr:uid="{00000000-0005-0000-0000-00003A000000}"/>
    <cellStyle name="Millares 2 4 4 4 2 4" xfId="6095" xr:uid="{00000000-0005-0000-0000-00003A000000}"/>
    <cellStyle name="Millares 2 4 4 4 3" xfId="1790" xr:uid="{00000000-0005-0000-0000-000000000000}"/>
    <cellStyle name="Millares 2 4 4 4 4" xfId="3359" xr:uid="{00000000-0005-0000-0000-00007C010000}"/>
    <cellStyle name="Millares 2 4 4 4 5" xfId="5069" xr:uid="{00000000-0005-0000-0000-00007C010000}"/>
    <cellStyle name="Millares 2 4 4 5" xfId="860" xr:uid="{00000000-0005-0000-0000-000000000000}"/>
    <cellStyle name="Millares 2 4 4 5 2" xfId="1460" xr:uid="{00000000-0005-0000-0000-000000000000}"/>
    <cellStyle name="Millares 2 4 4 5 3" xfId="2060" xr:uid="{00000000-0005-0000-0000-000000000000}"/>
    <cellStyle name="Millares 2 4 4 5 4" xfId="3701" xr:uid="{00000000-0005-0000-0000-00007D010000}"/>
    <cellStyle name="Millares 2 4 4 5 5" xfId="5411" xr:uid="{00000000-0005-0000-0000-00007D010000}"/>
    <cellStyle name="Millares 2 4 4 6" xfId="319" xr:uid="{00000000-0005-0000-0000-000000000000}"/>
    <cellStyle name="Millares 2 4 4 6 2" xfId="2120" xr:uid="{00000000-0005-0000-0000-000000000000}"/>
    <cellStyle name="Millares 2 4 4 6 3" xfId="4043" xr:uid="{00000000-0005-0000-0000-00003A000000}"/>
    <cellStyle name="Millares 2 4 4 6 4" xfId="5753" xr:uid="{00000000-0005-0000-0000-00003A000000}"/>
    <cellStyle name="Millares 2 4 4 7" xfId="920" xr:uid="{00000000-0005-0000-0000-000000000000}"/>
    <cellStyle name="Millares 2 4 4 8" xfId="1520" xr:uid="{00000000-0005-0000-0000-000000000000}"/>
    <cellStyle name="Millares 2 4 4 9" xfId="2672" xr:uid="{00000000-0005-0000-0000-00003A000000}"/>
    <cellStyle name="Millares 2 4 5" xfId="229" xr:uid="{00000000-0005-0000-0000-000000000000}"/>
    <cellStyle name="Millares 2 4 5 2" xfId="500" xr:uid="{00000000-0005-0000-0000-000000000000}"/>
    <cellStyle name="Millares 2 4 5 2 2" xfId="770" xr:uid="{00000000-0005-0000-0000-000000000000}"/>
    <cellStyle name="Millares 2 4 5 2 2 2" xfId="1370" xr:uid="{00000000-0005-0000-0000-000000000000}"/>
    <cellStyle name="Millares 2 4 5 2 2 2 2" xfId="2570" xr:uid="{00000000-0005-0000-0000-000000000000}"/>
    <cellStyle name="Millares 2 4 5 2 2 2 3" xfId="4616" xr:uid="{FEC9C0BC-7258-491B-9350-16F188026D9E}"/>
    <cellStyle name="Millares 2 4 5 2 2 2 4" xfId="6326" xr:uid="{FEC9C0BC-7258-491B-9350-16F188026D9E}"/>
    <cellStyle name="Millares 2 4 5 2 2 3" xfId="1970" xr:uid="{00000000-0005-0000-0000-000000000000}"/>
    <cellStyle name="Millares 2 4 5 2 2 4" xfId="3590" xr:uid="{00000000-0005-0000-0000-000080010000}"/>
    <cellStyle name="Millares 2 4 5 2 2 5" xfId="5300" xr:uid="{00000000-0005-0000-0000-000080010000}"/>
    <cellStyle name="Millares 2 4 5 2 3" xfId="1100" xr:uid="{00000000-0005-0000-0000-000000000000}"/>
    <cellStyle name="Millares 2 4 5 2 3 2" xfId="2300" xr:uid="{00000000-0005-0000-0000-000000000000}"/>
    <cellStyle name="Millares 2 4 5 2 3 3" xfId="3932" xr:uid="{00000000-0005-0000-0000-000081010000}"/>
    <cellStyle name="Millares 2 4 5 2 3 4" xfId="5642" xr:uid="{00000000-0005-0000-0000-000081010000}"/>
    <cellStyle name="Millares 2 4 5 2 4" xfId="1700" xr:uid="{00000000-0005-0000-0000-000000000000}"/>
    <cellStyle name="Millares 2 4 5 2 4 2" xfId="4274" xr:uid="{FEC9C0BC-7258-491B-9350-16F188026D9E}"/>
    <cellStyle name="Millares 2 4 5 2 4 3" xfId="5984" xr:uid="{FEC9C0BC-7258-491B-9350-16F188026D9E}"/>
    <cellStyle name="Millares 2 4 5 2 5" xfId="2905" xr:uid="{FEC9C0BC-7258-491B-9350-16F188026D9E}"/>
    <cellStyle name="Millares 2 4 5 2 6" xfId="3248" xr:uid="{00000000-0005-0000-0000-00007F010000}"/>
    <cellStyle name="Millares 2 4 5 2 7" xfId="4958" xr:uid="{00000000-0005-0000-0000-00007F010000}"/>
    <cellStyle name="Millares 2 4 5 3" xfId="650" xr:uid="{00000000-0005-0000-0000-000000000000}"/>
    <cellStyle name="Millares 2 4 5 3 2" xfId="1250" xr:uid="{00000000-0005-0000-0000-000000000000}"/>
    <cellStyle name="Millares 2 4 5 3 2 2" xfId="2450" xr:uid="{00000000-0005-0000-0000-000000000000}"/>
    <cellStyle name="Millares 2 4 5 3 2 3" xfId="4445" xr:uid="{00000000-0005-0000-0000-00003C000000}"/>
    <cellStyle name="Millares 2 4 5 3 2 4" xfId="6155" xr:uid="{00000000-0005-0000-0000-00003C000000}"/>
    <cellStyle name="Millares 2 4 5 3 3" xfId="1850" xr:uid="{00000000-0005-0000-0000-000000000000}"/>
    <cellStyle name="Millares 2 4 5 3 4" xfId="3419" xr:uid="{00000000-0005-0000-0000-000082010000}"/>
    <cellStyle name="Millares 2 4 5 3 5" xfId="5129" xr:uid="{00000000-0005-0000-0000-000082010000}"/>
    <cellStyle name="Millares 2 4 5 4" xfId="379" xr:uid="{00000000-0005-0000-0000-000000000000}"/>
    <cellStyle name="Millares 2 4 5 4 2" xfId="2180" xr:uid="{00000000-0005-0000-0000-000000000000}"/>
    <cellStyle name="Millares 2 4 5 4 3" xfId="3761" xr:uid="{00000000-0005-0000-0000-000083010000}"/>
    <cellStyle name="Millares 2 4 5 4 4" xfId="5471" xr:uid="{00000000-0005-0000-0000-000083010000}"/>
    <cellStyle name="Millares 2 4 5 5" xfId="980" xr:uid="{00000000-0005-0000-0000-000000000000}"/>
    <cellStyle name="Millares 2 4 5 5 2" xfId="4103" xr:uid="{00000000-0005-0000-0000-00003C000000}"/>
    <cellStyle name="Millares 2 4 5 5 3" xfId="5813" xr:uid="{00000000-0005-0000-0000-00003C000000}"/>
    <cellStyle name="Millares 2 4 5 6" xfId="1580" xr:uid="{00000000-0005-0000-0000-000000000000}"/>
    <cellStyle name="Millares 2 4 5 7" xfId="2732" xr:uid="{00000000-0005-0000-0000-00003C000000}"/>
    <cellStyle name="Millares 2 4 5 8" xfId="3077" xr:uid="{00000000-0005-0000-0000-00007E010000}"/>
    <cellStyle name="Millares 2 4 5 9" xfId="4787" xr:uid="{00000000-0005-0000-0000-00007E010000}"/>
    <cellStyle name="Millares 2 4 6" xfId="440" xr:uid="{00000000-0005-0000-0000-000000000000}"/>
    <cellStyle name="Millares 2 4 6 2" xfId="710" xr:uid="{00000000-0005-0000-0000-000000000000}"/>
    <cellStyle name="Millares 2 4 6 2 2" xfId="1310" xr:uid="{00000000-0005-0000-0000-000000000000}"/>
    <cellStyle name="Millares 2 4 6 2 2 2" xfId="2510" xr:uid="{00000000-0005-0000-0000-000000000000}"/>
    <cellStyle name="Millares 2 4 6 2 2 2 2" xfId="4586" xr:uid="{C46237DE-E624-495D-8376-E94D435FC3AA}"/>
    <cellStyle name="Millares 2 4 6 2 2 2 3" xfId="6296" xr:uid="{C46237DE-E624-495D-8376-E94D435FC3AA}"/>
    <cellStyle name="Millares 2 4 6 2 2 3" xfId="3560" xr:uid="{00000000-0005-0000-0000-000086010000}"/>
    <cellStyle name="Millares 2 4 6 2 2 4" xfId="5270" xr:uid="{00000000-0005-0000-0000-000086010000}"/>
    <cellStyle name="Millares 2 4 6 2 3" xfId="1910" xr:uid="{00000000-0005-0000-0000-000000000000}"/>
    <cellStyle name="Millares 2 4 6 2 3 2" xfId="3902" xr:uid="{00000000-0005-0000-0000-000087010000}"/>
    <cellStyle name="Millares 2 4 6 2 3 3" xfId="5612" xr:uid="{00000000-0005-0000-0000-000087010000}"/>
    <cellStyle name="Millares 2 4 6 2 4" xfId="2875" xr:uid="{C46237DE-E624-495D-8376-E94D435FC3AA}"/>
    <cellStyle name="Millares 2 4 6 2 4 2" xfId="4244" xr:uid="{C46237DE-E624-495D-8376-E94D435FC3AA}"/>
    <cellStyle name="Millares 2 4 6 2 4 3" xfId="5954" xr:uid="{C46237DE-E624-495D-8376-E94D435FC3AA}"/>
    <cellStyle name="Millares 2 4 6 2 5" xfId="3218" xr:uid="{00000000-0005-0000-0000-000085010000}"/>
    <cellStyle name="Millares 2 4 6 2 6" xfId="4928" xr:uid="{00000000-0005-0000-0000-000085010000}"/>
    <cellStyle name="Millares 2 4 6 3" xfId="1040" xr:uid="{00000000-0005-0000-0000-000000000000}"/>
    <cellStyle name="Millares 2 4 6 3 2" xfId="2240" xr:uid="{00000000-0005-0000-0000-000000000000}"/>
    <cellStyle name="Millares 2 4 6 3 2 2" xfId="4415" xr:uid="{00000000-0005-0000-0000-00003D000000}"/>
    <cellStyle name="Millares 2 4 6 3 2 3" xfId="6125" xr:uid="{00000000-0005-0000-0000-00003D000000}"/>
    <cellStyle name="Millares 2 4 6 3 3" xfId="3389" xr:uid="{00000000-0005-0000-0000-000088010000}"/>
    <cellStyle name="Millares 2 4 6 3 4" xfId="5099" xr:uid="{00000000-0005-0000-0000-000088010000}"/>
    <cellStyle name="Millares 2 4 6 4" xfId="1640" xr:uid="{00000000-0005-0000-0000-000000000000}"/>
    <cellStyle name="Millares 2 4 6 4 2" xfId="3731" xr:uid="{00000000-0005-0000-0000-000089010000}"/>
    <cellStyle name="Millares 2 4 6 4 3" xfId="5441" xr:uid="{00000000-0005-0000-0000-000089010000}"/>
    <cellStyle name="Millares 2 4 6 5" xfId="2702" xr:uid="{00000000-0005-0000-0000-00003D000000}"/>
    <cellStyle name="Millares 2 4 6 5 2" xfId="4073" xr:uid="{00000000-0005-0000-0000-00003D000000}"/>
    <cellStyle name="Millares 2 4 6 5 3" xfId="5783" xr:uid="{00000000-0005-0000-0000-00003D000000}"/>
    <cellStyle name="Millares 2 4 6 6" xfId="3047" xr:uid="{00000000-0005-0000-0000-000084010000}"/>
    <cellStyle name="Millares 2 4 6 7" xfId="4757" xr:uid="{00000000-0005-0000-0000-000084010000}"/>
    <cellStyle name="Millares 2 4 7" xfId="349" xr:uid="{00000000-0005-0000-0000-000000000000}"/>
    <cellStyle name="Millares 2 4 7 2" xfId="620" xr:uid="{00000000-0005-0000-0000-000000000000}"/>
    <cellStyle name="Millares 2 4 7 2 2" xfId="1220" xr:uid="{00000000-0005-0000-0000-000000000000}"/>
    <cellStyle name="Millares 2 4 7 2 2 2" xfId="2420" xr:uid="{00000000-0005-0000-0000-000000000000}"/>
    <cellStyle name="Millares 2 4 7 2 2 2 2" xfId="4676" xr:uid="{FDDEA39C-BA29-4C4D-B757-79E8D1DAFB15}"/>
    <cellStyle name="Millares 2 4 7 2 2 2 3" xfId="6386" xr:uid="{FDDEA39C-BA29-4C4D-B757-79E8D1DAFB15}"/>
    <cellStyle name="Millares 2 4 7 2 2 3" xfId="3650" xr:uid="{00000000-0005-0000-0000-00008C010000}"/>
    <cellStyle name="Millares 2 4 7 2 2 4" xfId="5360" xr:uid="{00000000-0005-0000-0000-00008C010000}"/>
    <cellStyle name="Millares 2 4 7 2 3" xfId="1820" xr:uid="{00000000-0005-0000-0000-000000000000}"/>
    <cellStyle name="Millares 2 4 7 2 3 2" xfId="3992" xr:uid="{00000000-0005-0000-0000-00008D010000}"/>
    <cellStyle name="Millares 2 4 7 2 3 3" xfId="5702" xr:uid="{00000000-0005-0000-0000-00008D010000}"/>
    <cellStyle name="Millares 2 4 7 2 4" xfId="2966" xr:uid="{FDDEA39C-BA29-4C4D-B757-79E8D1DAFB15}"/>
    <cellStyle name="Millares 2 4 7 2 4 2" xfId="4334" xr:uid="{FDDEA39C-BA29-4C4D-B757-79E8D1DAFB15}"/>
    <cellStyle name="Millares 2 4 7 2 4 3" xfId="6044" xr:uid="{FDDEA39C-BA29-4C4D-B757-79E8D1DAFB15}"/>
    <cellStyle name="Millares 2 4 7 2 5" xfId="3308" xr:uid="{00000000-0005-0000-0000-00008B010000}"/>
    <cellStyle name="Millares 2 4 7 2 6" xfId="5018" xr:uid="{00000000-0005-0000-0000-00008B010000}"/>
    <cellStyle name="Millares 2 4 7 3" xfId="950" xr:uid="{00000000-0005-0000-0000-000000000000}"/>
    <cellStyle name="Millares 2 4 7 3 2" xfId="2150" xr:uid="{00000000-0005-0000-0000-000000000000}"/>
    <cellStyle name="Millares 2 4 7 3 2 2" xfId="4505" xr:uid="{00000000-0005-0000-0000-000000000000}"/>
    <cellStyle name="Millares 2 4 7 3 2 3" xfId="6215" xr:uid="{00000000-0005-0000-0000-000000000000}"/>
    <cellStyle name="Millares 2 4 7 3 3" xfId="3479" xr:uid="{00000000-0005-0000-0000-00008E010000}"/>
    <cellStyle name="Millares 2 4 7 3 4" xfId="5189" xr:uid="{00000000-0005-0000-0000-00008E010000}"/>
    <cellStyle name="Millares 2 4 7 4" xfId="1550" xr:uid="{00000000-0005-0000-0000-000000000000}"/>
    <cellStyle name="Millares 2 4 7 4 2" xfId="3821" xr:uid="{00000000-0005-0000-0000-00008F010000}"/>
    <cellStyle name="Millares 2 4 7 4 3" xfId="5531" xr:uid="{00000000-0005-0000-0000-00008F010000}"/>
    <cellStyle name="Millares 2 4 7 5" xfId="2793" xr:uid="{00000000-0005-0000-0000-000000000000}"/>
    <cellStyle name="Millares 2 4 7 5 2" xfId="4163" xr:uid="{00000000-0005-0000-0000-000000000000}"/>
    <cellStyle name="Millares 2 4 7 5 3" xfId="5873" xr:uid="{00000000-0005-0000-0000-000000000000}"/>
    <cellStyle name="Millares 2 4 7 6" xfId="3137" xr:uid="{00000000-0005-0000-0000-00008A010000}"/>
    <cellStyle name="Millares 2 4 7 7" xfId="4847" xr:uid="{00000000-0005-0000-0000-00008A010000}"/>
    <cellStyle name="Millares 2 4 8" xfId="560" xr:uid="{00000000-0005-0000-0000-000000000000}"/>
    <cellStyle name="Millares 2 4 8 2" xfId="1160" xr:uid="{00000000-0005-0000-0000-000000000000}"/>
    <cellStyle name="Millares 2 4 8 2 2" xfId="2360" xr:uid="{00000000-0005-0000-0000-000000000000}"/>
    <cellStyle name="Millares 2 4 8 2 2 2" xfId="4519" xr:uid="{C317C533-2EBB-4FAA-B539-EBC5384884F8}"/>
    <cellStyle name="Millares 2 4 8 2 2 3" xfId="6229" xr:uid="{C317C533-2EBB-4FAA-B539-EBC5384884F8}"/>
    <cellStyle name="Millares 2 4 8 2 3" xfId="3493" xr:uid="{00000000-0005-0000-0000-000091010000}"/>
    <cellStyle name="Millares 2 4 8 2 4" xfId="5203" xr:uid="{00000000-0005-0000-0000-000091010000}"/>
    <cellStyle name="Millares 2 4 8 3" xfId="1760" xr:uid="{00000000-0005-0000-0000-000000000000}"/>
    <cellStyle name="Millares 2 4 8 3 2" xfId="3835" xr:uid="{00000000-0005-0000-0000-000092010000}"/>
    <cellStyle name="Millares 2 4 8 3 3" xfId="5545" xr:uid="{00000000-0005-0000-0000-000092010000}"/>
    <cellStyle name="Millares 2 4 8 4" xfId="2807" xr:uid="{C317C533-2EBB-4FAA-B539-EBC5384884F8}"/>
    <cellStyle name="Millares 2 4 8 4 2" xfId="4177" xr:uid="{C317C533-2EBB-4FAA-B539-EBC5384884F8}"/>
    <cellStyle name="Millares 2 4 8 4 3" xfId="5887" xr:uid="{C317C533-2EBB-4FAA-B539-EBC5384884F8}"/>
    <cellStyle name="Millares 2 4 8 5" xfId="3151" xr:uid="{00000000-0005-0000-0000-000090010000}"/>
    <cellStyle name="Millares 2 4 8 6" xfId="4861" xr:uid="{00000000-0005-0000-0000-000090010000}"/>
    <cellStyle name="Millares 2 4 9" xfId="830" xr:uid="{00000000-0005-0000-0000-000000000000}"/>
    <cellStyle name="Millares 2 4 9 2" xfId="1430" xr:uid="{00000000-0005-0000-0000-000000000000}"/>
    <cellStyle name="Millares 2 4 9 2 2" xfId="4348" xr:uid="{00000000-0005-0000-0000-000000000000}"/>
    <cellStyle name="Millares 2 4 9 2 3" xfId="6058" xr:uid="{00000000-0005-0000-0000-000000000000}"/>
    <cellStyle name="Millares 2 4 9 3" xfId="2030" xr:uid="{00000000-0005-0000-0000-000000000000}"/>
    <cellStyle name="Millares 2 4 9 4" xfId="3322" xr:uid="{00000000-0005-0000-0000-000093010000}"/>
    <cellStyle name="Millares 2 4 9 5" xfId="5032" xr:uid="{00000000-0005-0000-0000-000093010000}"/>
    <cellStyle name="Millares 2 5" xfId="33" xr:uid="{00000000-0005-0000-0000-00002F000000}"/>
    <cellStyle name="Millares 2 5 10" xfId="1504" xr:uid="{00000000-0005-0000-0000-00002F000000}"/>
    <cellStyle name="Millares 2 5 10 2" xfId="4011" xr:uid="{00000000-0005-0000-0000-000001000000}"/>
    <cellStyle name="Millares 2 5 10 3" xfId="5721" xr:uid="{00000000-0005-0000-0000-000001000000}"/>
    <cellStyle name="Millares 2 5 11" xfId="2635" xr:uid="{00000000-0005-0000-0000-000001000000}"/>
    <cellStyle name="Millares 2 5 12" xfId="2985" xr:uid="{00000000-0005-0000-0000-000094010000}"/>
    <cellStyle name="Millares 2 5 13" xfId="4695" xr:uid="{00000000-0005-0000-0000-000094010000}"/>
    <cellStyle name="Millares 2 5 2" xfId="214" xr:uid="{00000000-0005-0000-0000-000001000000}"/>
    <cellStyle name="Millares 2 5 2 10" xfId="2686" xr:uid="{00000000-0005-0000-0000-00003F000000}"/>
    <cellStyle name="Millares 2 5 2 11" xfId="3031" xr:uid="{00000000-0005-0000-0000-000095010000}"/>
    <cellStyle name="Millares 2 5 2 12" xfId="4741" xr:uid="{00000000-0005-0000-0000-000095010000}"/>
    <cellStyle name="Millares 2 5 2 2" xfId="484" xr:uid="{00000000-0005-0000-0000-00002F000000}"/>
    <cellStyle name="Millares 2 5 2 2 2" xfId="544" xr:uid="{00000000-0005-0000-0000-00002F000000}"/>
    <cellStyle name="Millares 2 5 2 2 2 2" xfId="814" xr:uid="{00000000-0005-0000-0000-00002F000000}"/>
    <cellStyle name="Millares 2 5 2 2 2 2 2" xfId="1414" xr:uid="{00000000-0005-0000-0000-00002F000000}"/>
    <cellStyle name="Millares 2 5 2 2 2 2 2 2" xfId="2614" xr:uid="{00000000-0005-0000-0000-00002F000000}"/>
    <cellStyle name="Millares 2 5 2 2 2 2 2 3" xfId="4660" xr:uid="{E1A99474-41F4-4127-9163-5C6EDCB091FE}"/>
    <cellStyle name="Millares 2 5 2 2 2 2 2 4" xfId="6370" xr:uid="{E1A99474-41F4-4127-9163-5C6EDCB091FE}"/>
    <cellStyle name="Millares 2 5 2 2 2 2 3" xfId="2014" xr:uid="{00000000-0005-0000-0000-00002F000000}"/>
    <cellStyle name="Millares 2 5 2 2 2 2 4" xfId="3634" xr:uid="{00000000-0005-0000-0000-000098010000}"/>
    <cellStyle name="Millares 2 5 2 2 2 2 5" xfId="5344" xr:uid="{00000000-0005-0000-0000-000098010000}"/>
    <cellStyle name="Millares 2 5 2 2 2 3" xfId="1144" xr:uid="{00000000-0005-0000-0000-00002F000000}"/>
    <cellStyle name="Millares 2 5 2 2 2 3 2" xfId="2344" xr:uid="{00000000-0005-0000-0000-00002F000000}"/>
    <cellStyle name="Millares 2 5 2 2 2 3 3" xfId="3976" xr:uid="{00000000-0005-0000-0000-000099010000}"/>
    <cellStyle name="Millares 2 5 2 2 2 3 4" xfId="5686" xr:uid="{00000000-0005-0000-0000-000099010000}"/>
    <cellStyle name="Millares 2 5 2 2 2 4" xfId="1744" xr:uid="{00000000-0005-0000-0000-00002F000000}"/>
    <cellStyle name="Millares 2 5 2 2 2 4 2" xfId="4318" xr:uid="{E1A99474-41F4-4127-9163-5C6EDCB091FE}"/>
    <cellStyle name="Millares 2 5 2 2 2 4 3" xfId="6028" xr:uid="{E1A99474-41F4-4127-9163-5C6EDCB091FE}"/>
    <cellStyle name="Millares 2 5 2 2 2 5" xfId="2949" xr:uid="{E1A99474-41F4-4127-9163-5C6EDCB091FE}"/>
    <cellStyle name="Millares 2 5 2 2 2 6" xfId="3292" xr:uid="{00000000-0005-0000-0000-000097010000}"/>
    <cellStyle name="Millares 2 5 2 2 2 7" xfId="5002" xr:uid="{00000000-0005-0000-0000-000097010000}"/>
    <cellStyle name="Millares 2 5 2 2 3" xfId="754" xr:uid="{00000000-0005-0000-0000-00002F000000}"/>
    <cellStyle name="Millares 2 5 2 2 3 2" xfId="1354" xr:uid="{00000000-0005-0000-0000-00002F000000}"/>
    <cellStyle name="Millares 2 5 2 2 3 2 2" xfId="2554" xr:uid="{00000000-0005-0000-0000-00002F000000}"/>
    <cellStyle name="Millares 2 5 2 2 3 2 3" xfId="4489" xr:uid="{00000000-0005-0000-0000-000040000000}"/>
    <cellStyle name="Millares 2 5 2 2 3 2 4" xfId="6199" xr:uid="{00000000-0005-0000-0000-000040000000}"/>
    <cellStyle name="Millares 2 5 2 2 3 3" xfId="1954" xr:uid="{00000000-0005-0000-0000-00002F000000}"/>
    <cellStyle name="Millares 2 5 2 2 3 4" xfId="3463" xr:uid="{00000000-0005-0000-0000-00009A010000}"/>
    <cellStyle name="Millares 2 5 2 2 3 5" xfId="5173" xr:uid="{00000000-0005-0000-0000-00009A010000}"/>
    <cellStyle name="Millares 2 5 2 2 4" xfId="1084" xr:uid="{00000000-0005-0000-0000-00002F000000}"/>
    <cellStyle name="Millares 2 5 2 2 4 2" xfId="2284" xr:uid="{00000000-0005-0000-0000-00002F000000}"/>
    <cellStyle name="Millares 2 5 2 2 4 3" xfId="3805" xr:uid="{00000000-0005-0000-0000-00009B010000}"/>
    <cellStyle name="Millares 2 5 2 2 4 4" xfId="5515" xr:uid="{00000000-0005-0000-0000-00009B010000}"/>
    <cellStyle name="Millares 2 5 2 2 5" xfId="1684" xr:uid="{00000000-0005-0000-0000-00002F000000}"/>
    <cellStyle name="Millares 2 5 2 2 5 2" xfId="4147" xr:uid="{00000000-0005-0000-0000-000040000000}"/>
    <cellStyle name="Millares 2 5 2 2 5 3" xfId="5857" xr:uid="{00000000-0005-0000-0000-000040000000}"/>
    <cellStyle name="Millares 2 5 2 2 6" xfId="2776" xr:uid="{00000000-0005-0000-0000-000040000000}"/>
    <cellStyle name="Millares 2 5 2 2 7" xfId="3121" xr:uid="{00000000-0005-0000-0000-000096010000}"/>
    <cellStyle name="Millares 2 5 2 2 8" xfId="4831" xr:uid="{00000000-0005-0000-0000-000096010000}"/>
    <cellStyle name="Millares 2 5 2 3" xfId="423" xr:uid="{00000000-0005-0000-0000-00002F000000}"/>
    <cellStyle name="Millares 2 5 2 3 2" xfId="694" xr:uid="{00000000-0005-0000-0000-00002F000000}"/>
    <cellStyle name="Millares 2 5 2 3 2 2" xfId="1294" xr:uid="{00000000-0005-0000-0000-00002F000000}"/>
    <cellStyle name="Millares 2 5 2 3 2 2 2" xfId="2494" xr:uid="{00000000-0005-0000-0000-00002F000000}"/>
    <cellStyle name="Millares 2 5 2 3 2 2 3" xfId="4570" xr:uid="{0E1F018E-E385-4292-9C2E-F81550E14F03}"/>
    <cellStyle name="Millares 2 5 2 3 2 2 4" xfId="6280" xr:uid="{0E1F018E-E385-4292-9C2E-F81550E14F03}"/>
    <cellStyle name="Millares 2 5 2 3 2 3" xfId="1894" xr:uid="{00000000-0005-0000-0000-00002F000000}"/>
    <cellStyle name="Millares 2 5 2 3 2 4" xfId="3544" xr:uid="{00000000-0005-0000-0000-00009D010000}"/>
    <cellStyle name="Millares 2 5 2 3 2 5" xfId="5254" xr:uid="{00000000-0005-0000-0000-00009D010000}"/>
    <cellStyle name="Millares 2 5 2 3 3" xfId="1024" xr:uid="{00000000-0005-0000-0000-00002F000000}"/>
    <cellStyle name="Millares 2 5 2 3 3 2" xfId="2224" xr:uid="{00000000-0005-0000-0000-00002F000000}"/>
    <cellStyle name="Millares 2 5 2 3 3 3" xfId="3886" xr:uid="{00000000-0005-0000-0000-00009E010000}"/>
    <cellStyle name="Millares 2 5 2 3 3 4" xfId="5596" xr:uid="{00000000-0005-0000-0000-00009E010000}"/>
    <cellStyle name="Millares 2 5 2 3 4" xfId="1624" xr:uid="{00000000-0005-0000-0000-00002F000000}"/>
    <cellStyle name="Millares 2 5 2 3 4 2" xfId="4228" xr:uid="{0E1F018E-E385-4292-9C2E-F81550E14F03}"/>
    <cellStyle name="Millares 2 5 2 3 4 3" xfId="5938" xr:uid="{0E1F018E-E385-4292-9C2E-F81550E14F03}"/>
    <cellStyle name="Millares 2 5 2 3 5" xfId="2859" xr:uid="{0E1F018E-E385-4292-9C2E-F81550E14F03}"/>
    <cellStyle name="Millares 2 5 2 3 6" xfId="3202" xr:uid="{00000000-0005-0000-0000-00009C010000}"/>
    <cellStyle name="Millares 2 5 2 3 7" xfId="4912" xr:uid="{00000000-0005-0000-0000-00009C010000}"/>
    <cellStyle name="Millares 2 5 2 4" xfId="604" xr:uid="{00000000-0005-0000-0000-00002F000000}"/>
    <cellStyle name="Millares 2 5 2 4 2" xfId="1204" xr:uid="{00000000-0005-0000-0000-00002F000000}"/>
    <cellStyle name="Millares 2 5 2 4 2 2" xfId="2404" xr:uid="{00000000-0005-0000-0000-00002F000000}"/>
    <cellStyle name="Millares 2 5 2 4 2 3" xfId="4399" xr:uid="{00000000-0005-0000-0000-00003F000000}"/>
    <cellStyle name="Millares 2 5 2 4 2 4" xfId="6109" xr:uid="{00000000-0005-0000-0000-00003F000000}"/>
    <cellStyle name="Millares 2 5 2 4 3" xfId="1804" xr:uid="{00000000-0005-0000-0000-00002F000000}"/>
    <cellStyle name="Millares 2 5 2 4 4" xfId="3373" xr:uid="{00000000-0005-0000-0000-00009F010000}"/>
    <cellStyle name="Millares 2 5 2 4 5" xfId="5083" xr:uid="{00000000-0005-0000-0000-00009F010000}"/>
    <cellStyle name="Millares 2 5 2 5" xfId="874" xr:uid="{00000000-0005-0000-0000-00002F000000}"/>
    <cellStyle name="Millares 2 5 2 5 2" xfId="1474" xr:uid="{00000000-0005-0000-0000-00002F000000}"/>
    <cellStyle name="Millares 2 5 2 5 3" xfId="2074" xr:uid="{00000000-0005-0000-0000-00002F000000}"/>
    <cellStyle name="Millares 2 5 2 5 4" xfId="3715" xr:uid="{00000000-0005-0000-0000-0000A0010000}"/>
    <cellStyle name="Millares 2 5 2 5 5" xfId="5425" xr:uid="{00000000-0005-0000-0000-0000A0010000}"/>
    <cellStyle name="Millares 2 5 2 6" xfId="333" xr:uid="{00000000-0005-0000-0000-00002F000000}"/>
    <cellStyle name="Millares 2 5 2 6 2" xfId="2134" xr:uid="{00000000-0005-0000-0000-00002F000000}"/>
    <cellStyle name="Millares 2 5 2 6 3" xfId="4057" xr:uid="{00000000-0005-0000-0000-00003F000000}"/>
    <cellStyle name="Millares 2 5 2 6 4" xfId="5767" xr:uid="{00000000-0005-0000-0000-00003F000000}"/>
    <cellStyle name="Millares 2 5 2 7" xfId="934" xr:uid="{00000000-0005-0000-0000-00002F000000}"/>
    <cellStyle name="Millares 2 5 2 8" xfId="273" xr:uid="{00000000-0005-0000-0000-00002F000000}"/>
    <cellStyle name="Millares 2 5 2 9" xfId="1534" xr:uid="{00000000-0005-0000-0000-00002F000000}"/>
    <cellStyle name="Millares 2 5 3" xfId="243" xr:uid="{00000000-0005-0000-0000-00002F000000}"/>
    <cellStyle name="Millares 2 5 3 2" xfId="514" xr:uid="{00000000-0005-0000-0000-00002F000000}"/>
    <cellStyle name="Millares 2 5 3 2 2" xfId="784" xr:uid="{00000000-0005-0000-0000-00002F000000}"/>
    <cellStyle name="Millares 2 5 3 2 2 2" xfId="1384" xr:uid="{00000000-0005-0000-0000-00002F000000}"/>
    <cellStyle name="Millares 2 5 3 2 2 2 2" xfId="2584" xr:uid="{00000000-0005-0000-0000-00002F000000}"/>
    <cellStyle name="Millares 2 5 3 2 2 2 3" xfId="4630" xr:uid="{BA92EE39-D8BF-42B0-A85D-97F4D162FEA7}"/>
    <cellStyle name="Millares 2 5 3 2 2 2 4" xfId="6340" xr:uid="{BA92EE39-D8BF-42B0-A85D-97F4D162FEA7}"/>
    <cellStyle name="Millares 2 5 3 2 2 3" xfId="1984" xr:uid="{00000000-0005-0000-0000-00002F000000}"/>
    <cellStyle name="Millares 2 5 3 2 2 4" xfId="3604" xr:uid="{00000000-0005-0000-0000-0000A3010000}"/>
    <cellStyle name="Millares 2 5 3 2 2 5" xfId="5314" xr:uid="{00000000-0005-0000-0000-0000A3010000}"/>
    <cellStyle name="Millares 2 5 3 2 3" xfId="1114" xr:uid="{00000000-0005-0000-0000-00002F000000}"/>
    <cellStyle name="Millares 2 5 3 2 3 2" xfId="2314" xr:uid="{00000000-0005-0000-0000-00002F000000}"/>
    <cellStyle name="Millares 2 5 3 2 3 3" xfId="3946" xr:uid="{00000000-0005-0000-0000-0000A4010000}"/>
    <cellStyle name="Millares 2 5 3 2 3 4" xfId="5656" xr:uid="{00000000-0005-0000-0000-0000A4010000}"/>
    <cellStyle name="Millares 2 5 3 2 4" xfId="1714" xr:uid="{00000000-0005-0000-0000-00002F000000}"/>
    <cellStyle name="Millares 2 5 3 2 4 2" xfId="4288" xr:uid="{BA92EE39-D8BF-42B0-A85D-97F4D162FEA7}"/>
    <cellStyle name="Millares 2 5 3 2 4 3" xfId="5998" xr:uid="{BA92EE39-D8BF-42B0-A85D-97F4D162FEA7}"/>
    <cellStyle name="Millares 2 5 3 2 5" xfId="2919" xr:uid="{BA92EE39-D8BF-42B0-A85D-97F4D162FEA7}"/>
    <cellStyle name="Millares 2 5 3 2 6" xfId="3262" xr:uid="{00000000-0005-0000-0000-0000A2010000}"/>
    <cellStyle name="Millares 2 5 3 2 7" xfId="4972" xr:uid="{00000000-0005-0000-0000-0000A2010000}"/>
    <cellStyle name="Millares 2 5 3 3" xfId="664" xr:uid="{00000000-0005-0000-0000-00002F000000}"/>
    <cellStyle name="Millares 2 5 3 3 2" xfId="1264" xr:uid="{00000000-0005-0000-0000-00002F000000}"/>
    <cellStyle name="Millares 2 5 3 3 2 2" xfId="2464" xr:uid="{00000000-0005-0000-0000-00002F000000}"/>
    <cellStyle name="Millares 2 5 3 3 2 3" xfId="4459" xr:uid="{00000000-0005-0000-0000-000041000000}"/>
    <cellStyle name="Millares 2 5 3 3 2 4" xfId="6169" xr:uid="{00000000-0005-0000-0000-000041000000}"/>
    <cellStyle name="Millares 2 5 3 3 3" xfId="1864" xr:uid="{00000000-0005-0000-0000-00002F000000}"/>
    <cellStyle name="Millares 2 5 3 3 4" xfId="3433" xr:uid="{00000000-0005-0000-0000-0000A5010000}"/>
    <cellStyle name="Millares 2 5 3 3 5" xfId="5143" xr:uid="{00000000-0005-0000-0000-0000A5010000}"/>
    <cellStyle name="Millares 2 5 3 4" xfId="393" xr:uid="{00000000-0005-0000-0000-00002F000000}"/>
    <cellStyle name="Millares 2 5 3 4 2" xfId="2194" xr:uid="{00000000-0005-0000-0000-00002F000000}"/>
    <cellStyle name="Millares 2 5 3 4 3" xfId="3775" xr:uid="{00000000-0005-0000-0000-0000A6010000}"/>
    <cellStyle name="Millares 2 5 3 4 4" xfId="5485" xr:uid="{00000000-0005-0000-0000-0000A6010000}"/>
    <cellStyle name="Millares 2 5 3 5" xfId="994" xr:uid="{00000000-0005-0000-0000-00002F000000}"/>
    <cellStyle name="Millares 2 5 3 5 2" xfId="4117" xr:uid="{00000000-0005-0000-0000-000041000000}"/>
    <cellStyle name="Millares 2 5 3 5 3" xfId="5827" xr:uid="{00000000-0005-0000-0000-000041000000}"/>
    <cellStyle name="Millares 2 5 3 6" xfId="1594" xr:uid="{00000000-0005-0000-0000-00002F000000}"/>
    <cellStyle name="Millares 2 5 3 7" xfId="2746" xr:uid="{00000000-0005-0000-0000-000041000000}"/>
    <cellStyle name="Millares 2 5 3 8" xfId="3091" xr:uid="{00000000-0005-0000-0000-0000A1010000}"/>
    <cellStyle name="Millares 2 5 3 9" xfId="4801" xr:uid="{00000000-0005-0000-0000-0000A1010000}"/>
    <cellStyle name="Millares 2 5 4" xfId="454" xr:uid="{00000000-0005-0000-0000-00002F000000}"/>
    <cellStyle name="Millares 2 5 4 2" xfId="724" xr:uid="{00000000-0005-0000-0000-00002F000000}"/>
    <cellStyle name="Millares 2 5 4 2 2" xfId="1324" xr:uid="{00000000-0005-0000-0000-00002F000000}"/>
    <cellStyle name="Millares 2 5 4 2 2 2" xfId="2524" xr:uid="{00000000-0005-0000-0000-00002F000000}"/>
    <cellStyle name="Millares 2 5 4 2 2 2 2" xfId="4600" xr:uid="{D0B5E1F0-B635-490C-A84E-135907CA24D2}"/>
    <cellStyle name="Millares 2 5 4 2 2 2 3" xfId="6310" xr:uid="{D0B5E1F0-B635-490C-A84E-135907CA24D2}"/>
    <cellStyle name="Millares 2 5 4 2 2 3" xfId="3574" xr:uid="{00000000-0005-0000-0000-0000A9010000}"/>
    <cellStyle name="Millares 2 5 4 2 2 4" xfId="5284" xr:uid="{00000000-0005-0000-0000-0000A9010000}"/>
    <cellStyle name="Millares 2 5 4 2 3" xfId="1924" xr:uid="{00000000-0005-0000-0000-00002F000000}"/>
    <cellStyle name="Millares 2 5 4 2 3 2" xfId="3916" xr:uid="{00000000-0005-0000-0000-0000AA010000}"/>
    <cellStyle name="Millares 2 5 4 2 3 3" xfId="5626" xr:uid="{00000000-0005-0000-0000-0000AA010000}"/>
    <cellStyle name="Millares 2 5 4 2 4" xfId="2889" xr:uid="{D0B5E1F0-B635-490C-A84E-135907CA24D2}"/>
    <cellStyle name="Millares 2 5 4 2 4 2" xfId="4258" xr:uid="{D0B5E1F0-B635-490C-A84E-135907CA24D2}"/>
    <cellStyle name="Millares 2 5 4 2 4 3" xfId="5968" xr:uid="{D0B5E1F0-B635-490C-A84E-135907CA24D2}"/>
    <cellStyle name="Millares 2 5 4 2 5" xfId="3232" xr:uid="{00000000-0005-0000-0000-0000A8010000}"/>
    <cellStyle name="Millares 2 5 4 2 6" xfId="4942" xr:uid="{00000000-0005-0000-0000-0000A8010000}"/>
    <cellStyle name="Millares 2 5 4 3" xfId="1054" xr:uid="{00000000-0005-0000-0000-00002F000000}"/>
    <cellStyle name="Millares 2 5 4 3 2" xfId="2254" xr:uid="{00000000-0005-0000-0000-00002F000000}"/>
    <cellStyle name="Millares 2 5 4 3 2 2" xfId="4429" xr:uid="{00000000-0005-0000-0000-000042000000}"/>
    <cellStyle name="Millares 2 5 4 3 2 3" xfId="6139" xr:uid="{00000000-0005-0000-0000-000042000000}"/>
    <cellStyle name="Millares 2 5 4 3 3" xfId="3403" xr:uid="{00000000-0005-0000-0000-0000AB010000}"/>
    <cellStyle name="Millares 2 5 4 3 4" xfId="5113" xr:uid="{00000000-0005-0000-0000-0000AB010000}"/>
    <cellStyle name="Millares 2 5 4 4" xfId="1654" xr:uid="{00000000-0005-0000-0000-00002F000000}"/>
    <cellStyle name="Millares 2 5 4 4 2" xfId="3745" xr:uid="{00000000-0005-0000-0000-0000AC010000}"/>
    <cellStyle name="Millares 2 5 4 4 3" xfId="5455" xr:uid="{00000000-0005-0000-0000-0000AC010000}"/>
    <cellStyle name="Millares 2 5 4 5" xfId="2716" xr:uid="{00000000-0005-0000-0000-000042000000}"/>
    <cellStyle name="Millares 2 5 4 5 2" xfId="4087" xr:uid="{00000000-0005-0000-0000-000042000000}"/>
    <cellStyle name="Millares 2 5 4 5 3" xfId="5797" xr:uid="{00000000-0005-0000-0000-000042000000}"/>
    <cellStyle name="Millares 2 5 4 6" xfId="3061" xr:uid="{00000000-0005-0000-0000-0000A7010000}"/>
    <cellStyle name="Millares 2 5 4 7" xfId="4771" xr:uid="{00000000-0005-0000-0000-0000A7010000}"/>
    <cellStyle name="Millares 2 5 5" xfId="363" xr:uid="{00000000-0005-0000-0000-00002F000000}"/>
    <cellStyle name="Millares 2 5 5 2" xfId="634" xr:uid="{00000000-0005-0000-0000-00002F000000}"/>
    <cellStyle name="Millares 2 5 5 2 2" xfId="1234" xr:uid="{00000000-0005-0000-0000-00002F000000}"/>
    <cellStyle name="Millares 2 5 5 2 2 2" xfId="2434" xr:uid="{00000000-0005-0000-0000-00002F000000}"/>
    <cellStyle name="Millares 2 5 5 2 2 2 2" xfId="4540" xr:uid="{D7178580-31CB-4557-844D-C05EF4F8870B}"/>
    <cellStyle name="Millares 2 5 5 2 2 2 3" xfId="6250" xr:uid="{D7178580-31CB-4557-844D-C05EF4F8870B}"/>
    <cellStyle name="Millares 2 5 5 2 2 3" xfId="3514" xr:uid="{00000000-0005-0000-0000-0000AF010000}"/>
    <cellStyle name="Millares 2 5 5 2 2 4" xfId="5224" xr:uid="{00000000-0005-0000-0000-0000AF010000}"/>
    <cellStyle name="Millares 2 5 5 2 3" xfId="1834" xr:uid="{00000000-0005-0000-0000-00002F000000}"/>
    <cellStyle name="Millares 2 5 5 2 3 2" xfId="3856" xr:uid="{00000000-0005-0000-0000-0000B0010000}"/>
    <cellStyle name="Millares 2 5 5 2 3 3" xfId="5566" xr:uid="{00000000-0005-0000-0000-0000B0010000}"/>
    <cellStyle name="Millares 2 5 5 2 4" xfId="2829" xr:uid="{D7178580-31CB-4557-844D-C05EF4F8870B}"/>
    <cellStyle name="Millares 2 5 5 2 4 2" xfId="4198" xr:uid="{D7178580-31CB-4557-844D-C05EF4F8870B}"/>
    <cellStyle name="Millares 2 5 5 2 4 3" xfId="5908" xr:uid="{D7178580-31CB-4557-844D-C05EF4F8870B}"/>
    <cellStyle name="Millares 2 5 5 2 5" xfId="3172" xr:uid="{00000000-0005-0000-0000-0000AE010000}"/>
    <cellStyle name="Millares 2 5 5 2 6" xfId="4882" xr:uid="{00000000-0005-0000-0000-0000AE010000}"/>
    <cellStyle name="Millares 2 5 5 3" xfId="964" xr:uid="{00000000-0005-0000-0000-00002F000000}"/>
    <cellStyle name="Millares 2 5 5 3 2" xfId="2164" xr:uid="{00000000-0005-0000-0000-00002F000000}"/>
    <cellStyle name="Millares 2 5 5 3 2 2" xfId="4369" xr:uid="{00000000-0005-0000-0000-00003E000000}"/>
    <cellStyle name="Millares 2 5 5 3 2 3" xfId="6079" xr:uid="{00000000-0005-0000-0000-00003E000000}"/>
    <cellStyle name="Millares 2 5 5 3 3" xfId="3343" xr:uid="{00000000-0005-0000-0000-0000B1010000}"/>
    <cellStyle name="Millares 2 5 5 3 4" xfId="5053" xr:uid="{00000000-0005-0000-0000-0000B1010000}"/>
    <cellStyle name="Millares 2 5 5 4" xfId="1564" xr:uid="{00000000-0005-0000-0000-00002F000000}"/>
    <cellStyle name="Millares 2 5 5 4 2" xfId="3685" xr:uid="{00000000-0005-0000-0000-0000B2010000}"/>
    <cellStyle name="Millares 2 5 5 4 3" xfId="5395" xr:uid="{00000000-0005-0000-0000-0000B2010000}"/>
    <cellStyle name="Millares 2 5 5 5" xfId="2656" xr:uid="{00000000-0005-0000-0000-00003E000000}"/>
    <cellStyle name="Millares 2 5 5 5 2" xfId="4027" xr:uid="{00000000-0005-0000-0000-00003E000000}"/>
    <cellStyle name="Millares 2 5 5 5 3" xfId="5737" xr:uid="{00000000-0005-0000-0000-00003E000000}"/>
    <cellStyle name="Millares 2 5 5 6" xfId="3001" xr:uid="{00000000-0005-0000-0000-0000AD010000}"/>
    <cellStyle name="Millares 2 5 5 7" xfId="4711" xr:uid="{00000000-0005-0000-0000-0000AD010000}"/>
    <cellStyle name="Millares 2 5 6" xfId="574" xr:uid="{00000000-0005-0000-0000-00002F000000}"/>
    <cellStyle name="Millares 2 5 6 2" xfId="1174" xr:uid="{00000000-0005-0000-0000-00002F000000}"/>
    <cellStyle name="Millares 2 5 6 2 2" xfId="2374" xr:uid="{00000000-0005-0000-0000-00002F000000}"/>
    <cellStyle name="Millares 2 5 6 2 2 2" xfId="4681" xr:uid="{6C7B7C8B-25BD-4AFF-B672-28A4B436565C}"/>
    <cellStyle name="Millares 2 5 6 2 2 2 2" xfId="6391" xr:uid="{6C7B7C8B-25BD-4AFF-B672-28A4B436565C}"/>
    <cellStyle name="Millares 2 5 6 2 2 3" xfId="3655" xr:uid="{00000000-0005-0000-0000-0000B5010000}"/>
    <cellStyle name="Millares 2 5 6 2 2 4" xfId="5365" xr:uid="{00000000-0005-0000-0000-0000B5010000}"/>
    <cellStyle name="Millares 2 5 6 2 3" xfId="2971" xr:uid="{6C7B7C8B-25BD-4AFF-B672-28A4B436565C}"/>
    <cellStyle name="Millares 2 5 6 2 3 2" xfId="3997" xr:uid="{00000000-0005-0000-0000-0000B6010000}"/>
    <cellStyle name="Millares 2 5 6 2 3 3" xfId="5707" xr:uid="{00000000-0005-0000-0000-0000B6010000}"/>
    <cellStyle name="Millares 2 5 6 2 4" xfId="4339" xr:uid="{6C7B7C8B-25BD-4AFF-B672-28A4B436565C}"/>
    <cellStyle name="Millares 2 5 6 2 4 2" xfId="6049" xr:uid="{6C7B7C8B-25BD-4AFF-B672-28A4B436565C}"/>
    <cellStyle name="Millares 2 5 6 2 5" xfId="3313" xr:uid="{00000000-0005-0000-0000-0000B4010000}"/>
    <cellStyle name="Millares 2 5 6 2 6" xfId="5023" xr:uid="{00000000-0005-0000-0000-0000B4010000}"/>
    <cellStyle name="Millares 2 5 6 3" xfId="1774" xr:uid="{00000000-0005-0000-0000-00002F000000}"/>
    <cellStyle name="Millares 2 5 6 3 2" xfId="4510" xr:uid="{00000000-0005-0000-0000-000001000000}"/>
    <cellStyle name="Millares 2 5 6 3 2 2" xfId="6220" xr:uid="{00000000-0005-0000-0000-000001000000}"/>
    <cellStyle name="Millares 2 5 6 3 3" xfId="3484" xr:uid="{00000000-0005-0000-0000-0000B7010000}"/>
    <cellStyle name="Millares 2 5 6 3 4" xfId="5194" xr:uid="{00000000-0005-0000-0000-0000B7010000}"/>
    <cellStyle name="Millares 2 5 6 4" xfId="2798" xr:uid="{00000000-0005-0000-0000-000001000000}"/>
    <cellStyle name="Millares 2 5 6 4 2" xfId="3826" xr:uid="{00000000-0005-0000-0000-0000B8010000}"/>
    <cellStyle name="Millares 2 5 6 4 3" xfId="5536" xr:uid="{00000000-0005-0000-0000-0000B8010000}"/>
    <cellStyle name="Millares 2 5 6 5" xfId="4168" xr:uid="{00000000-0005-0000-0000-000001000000}"/>
    <cellStyle name="Millares 2 5 6 5 2" xfId="5878" xr:uid="{00000000-0005-0000-0000-000001000000}"/>
    <cellStyle name="Millares 2 5 6 6" xfId="3142" xr:uid="{00000000-0005-0000-0000-0000B3010000}"/>
    <cellStyle name="Millares 2 5 6 7" xfId="4852" xr:uid="{00000000-0005-0000-0000-0000B3010000}"/>
    <cellStyle name="Millares 2 5 7" xfId="844" xr:uid="{00000000-0005-0000-0000-00002F000000}"/>
    <cellStyle name="Millares 2 5 7 2" xfId="1444" xr:uid="{00000000-0005-0000-0000-00002F000000}"/>
    <cellStyle name="Millares 2 5 7 2 2" xfId="4524" xr:uid="{C18FE5C6-9260-4941-8BAC-CEF9CECB048D}"/>
    <cellStyle name="Millares 2 5 7 2 2 2" xfId="6234" xr:uid="{C18FE5C6-9260-4941-8BAC-CEF9CECB048D}"/>
    <cellStyle name="Millares 2 5 7 2 3" xfId="3498" xr:uid="{00000000-0005-0000-0000-0000BA010000}"/>
    <cellStyle name="Millares 2 5 7 2 4" xfId="5208" xr:uid="{00000000-0005-0000-0000-0000BA010000}"/>
    <cellStyle name="Millares 2 5 7 3" xfId="2044" xr:uid="{00000000-0005-0000-0000-00002F000000}"/>
    <cellStyle name="Millares 2 5 7 3 2" xfId="3840" xr:uid="{00000000-0005-0000-0000-0000BB010000}"/>
    <cellStyle name="Millares 2 5 7 3 3" xfId="5550" xr:uid="{00000000-0005-0000-0000-0000BB010000}"/>
    <cellStyle name="Millares 2 5 7 4" xfId="2812" xr:uid="{C18FE5C6-9260-4941-8BAC-CEF9CECB048D}"/>
    <cellStyle name="Millares 2 5 7 4 2" xfId="4182" xr:uid="{C18FE5C6-9260-4941-8BAC-CEF9CECB048D}"/>
    <cellStyle name="Millares 2 5 7 4 3" xfId="5892" xr:uid="{C18FE5C6-9260-4941-8BAC-CEF9CECB048D}"/>
    <cellStyle name="Millares 2 5 7 5" xfId="3156" xr:uid="{00000000-0005-0000-0000-0000B9010000}"/>
    <cellStyle name="Millares 2 5 7 6" xfId="4866" xr:uid="{00000000-0005-0000-0000-0000B9010000}"/>
    <cellStyle name="Millares 2 5 8" xfId="303" xr:uid="{00000000-0005-0000-0000-00002F000000}"/>
    <cellStyle name="Millares 2 5 8 2" xfId="2104" xr:uid="{00000000-0005-0000-0000-00002F000000}"/>
    <cellStyle name="Millares 2 5 8 2 2" xfId="4353" xr:uid="{00000000-0005-0000-0000-000001000000}"/>
    <cellStyle name="Millares 2 5 8 2 3" xfId="6063" xr:uid="{00000000-0005-0000-0000-000001000000}"/>
    <cellStyle name="Millares 2 5 8 3" xfId="3327" xr:uid="{00000000-0005-0000-0000-0000BC010000}"/>
    <cellStyle name="Millares 2 5 8 4" xfId="5037" xr:uid="{00000000-0005-0000-0000-0000BC010000}"/>
    <cellStyle name="Millares 2 5 9" xfId="904" xr:uid="{00000000-0005-0000-0000-00002F000000}"/>
    <cellStyle name="Millares 2 5 9 2" xfId="3669" xr:uid="{00000000-0005-0000-0000-0000BD010000}"/>
    <cellStyle name="Millares 2 5 9 3" xfId="5379" xr:uid="{00000000-0005-0000-0000-0000BD010000}"/>
    <cellStyle name="Millares 2 6" xfId="23" xr:uid="{00000000-0005-0000-0000-00002F000000}"/>
    <cellStyle name="Millares 2 6 10" xfId="1494" xr:uid="{00000000-0005-0000-0000-00002F000000}"/>
    <cellStyle name="Millares 2 6 11" xfId="2646" xr:uid="{00000000-0005-0000-0000-000043000000}"/>
    <cellStyle name="Millares 2 6 12" xfId="2991" xr:uid="{00000000-0005-0000-0000-0000BE010000}"/>
    <cellStyle name="Millares 2 6 13" xfId="4701" xr:uid="{00000000-0005-0000-0000-0000BE010000}"/>
    <cellStyle name="Millares 2 6 2" xfId="263" xr:uid="{00000000-0005-0000-0000-00002F000000}"/>
    <cellStyle name="Millares 2 6 2 10" xfId="3021" xr:uid="{00000000-0005-0000-0000-0000BF010000}"/>
    <cellStyle name="Millares 2 6 2 11" xfId="4731" xr:uid="{00000000-0005-0000-0000-0000BF010000}"/>
    <cellStyle name="Millares 2 6 2 2" xfId="474" xr:uid="{00000000-0005-0000-0000-00002F000000}"/>
    <cellStyle name="Millares 2 6 2 2 2" xfId="534" xr:uid="{00000000-0005-0000-0000-00002F000000}"/>
    <cellStyle name="Millares 2 6 2 2 2 2" xfId="804" xr:uid="{00000000-0005-0000-0000-00002F000000}"/>
    <cellStyle name="Millares 2 6 2 2 2 2 2" xfId="1404" xr:uid="{00000000-0005-0000-0000-00002F000000}"/>
    <cellStyle name="Millares 2 6 2 2 2 2 2 2" xfId="2604" xr:uid="{00000000-0005-0000-0000-00002F000000}"/>
    <cellStyle name="Millares 2 6 2 2 2 2 2 3" xfId="4650" xr:uid="{BF81CEAC-35D8-4E42-8BFC-764635CA2B92}"/>
    <cellStyle name="Millares 2 6 2 2 2 2 2 4" xfId="6360" xr:uid="{BF81CEAC-35D8-4E42-8BFC-764635CA2B92}"/>
    <cellStyle name="Millares 2 6 2 2 2 2 3" xfId="2004" xr:uid="{00000000-0005-0000-0000-00002F000000}"/>
    <cellStyle name="Millares 2 6 2 2 2 2 4" xfId="3624" xr:uid="{00000000-0005-0000-0000-0000C2010000}"/>
    <cellStyle name="Millares 2 6 2 2 2 2 5" xfId="5334" xr:uid="{00000000-0005-0000-0000-0000C2010000}"/>
    <cellStyle name="Millares 2 6 2 2 2 3" xfId="1134" xr:uid="{00000000-0005-0000-0000-00002F000000}"/>
    <cellStyle name="Millares 2 6 2 2 2 3 2" xfId="2334" xr:uid="{00000000-0005-0000-0000-00002F000000}"/>
    <cellStyle name="Millares 2 6 2 2 2 3 3" xfId="3966" xr:uid="{00000000-0005-0000-0000-0000C3010000}"/>
    <cellStyle name="Millares 2 6 2 2 2 3 4" xfId="5676" xr:uid="{00000000-0005-0000-0000-0000C3010000}"/>
    <cellStyle name="Millares 2 6 2 2 2 4" xfId="1734" xr:uid="{00000000-0005-0000-0000-00002F000000}"/>
    <cellStyle name="Millares 2 6 2 2 2 4 2" xfId="4308" xr:uid="{BF81CEAC-35D8-4E42-8BFC-764635CA2B92}"/>
    <cellStyle name="Millares 2 6 2 2 2 4 3" xfId="6018" xr:uid="{BF81CEAC-35D8-4E42-8BFC-764635CA2B92}"/>
    <cellStyle name="Millares 2 6 2 2 2 5" xfId="2939" xr:uid="{BF81CEAC-35D8-4E42-8BFC-764635CA2B92}"/>
    <cellStyle name="Millares 2 6 2 2 2 6" xfId="3282" xr:uid="{00000000-0005-0000-0000-0000C1010000}"/>
    <cellStyle name="Millares 2 6 2 2 2 7" xfId="4992" xr:uid="{00000000-0005-0000-0000-0000C1010000}"/>
    <cellStyle name="Millares 2 6 2 2 3" xfId="744" xr:uid="{00000000-0005-0000-0000-00002F000000}"/>
    <cellStyle name="Millares 2 6 2 2 3 2" xfId="1344" xr:uid="{00000000-0005-0000-0000-00002F000000}"/>
    <cellStyle name="Millares 2 6 2 2 3 2 2" xfId="2544" xr:uid="{00000000-0005-0000-0000-00002F000000}"/>
    <cellStyle name="Millares 2 6 2 2 3 2 3" xfId="4479" xr:uid="{00000000-0005-0000-0000-000045000000}"/>
    <cellStyle name="Millares 2 6 2 2 3 2 4" xfId="6189" xr:uid="{00000000-0005-0000-0000-000045000000}"/>
    <cellStyle name="Millares 2 6 2 2 3 3" xfId="1944" xr:uid="{00000000-0005-0000-0000-00002F000000}"/>
    <cellStyle name="Millares 2 6 2 2 3 4" xfId="3453" xr:uid="{00000000-0005-0000-0000-0000C4010000}"/>
    <cellStyle name="Millares 2 6 2 2 3 5" xfId="5163" xr:uid="{00000000-0005-0000-0000-0000C4010000}"/>
    <cellStyle name="Millares 2 6 2 2 4" xfId="1074" xr:uid="{00000000-0005-0000-0000-00002F000000}"/>
    <cellStyle name="Millares 2 6 2 2 4 2" xfId="2274" xr:uid="{00000000-0005-0000-0000-00002F000000}"/>
    <cellStyle name="Millares 2 6 2 2 4 3" xfId="3795" xr:uid="{00000000-0005-0000-0000-0000C5010000}"/>
    <cellStyle name="Millares 2 6 2 2 4 4" xfId="5505" xr:uid="{00000000-0005-0000-0000-0000C5010000}"/>
    <cellStyle name="Millares 2 6 2 2 5" xfId="1674" xr:uid="{00000000-0005-0000-0000-00002F000000}"/>
    <cellStyle name="Millares 2 6 2 2 5 2" xfId="4137" xr:uid="{00000000-0005-0000-0000-000045000000}"/>
    <cellStyle name="Millares 2 6 2 2 5 3" xfId="5847" xr:uid="{00000000-0005-0000-0000-000045000000}"/>
    <cellStyle name="Millares 2 6 2 2 6" xfId="2766" xr:uid="{00000000-0005-0000-0000-000045000000}"/>
    <cellStyle name="Millares 2 6 2 2 7" xfId="3111" xr:uid="{00000000-0005-0000-0000-0000C0010000}"/>
    <cellStyle name="Millares 2 6 2 2 8" xfId="4821" xr:uid="{00000000-0005-0000-0000-0000C0010000}"/>
    <cellStyle name="Millares 2 6 2 3" xfId="413" xr:uid="{00000000-0005-0000-0000-00002F000000}"/>
    <cellStyle name="Millares 2 6 2 3 2" xfId="684" xr:uid="{00000000-0005-0000-0000-00002F000000}"/>
    <cellStyle name="Millares 2 6 2 3 2 2" xfId="1284" xr:uid="{00000000-0005-0000-0000-00002F000000}"/>
    <cellStyle name="Millares 2 6 2 3 2 2 2" xfId="2484" xr:uid="{00000000-0005-0000-0000-00002F000000}"/>
    <cellStyle name="Millares 2 6 2 3 2 2 3" xfId="4560" xr:uid="{80D3F80B-F972-4C8C-BE5C-69E35E6F454F}"/>
    <cellStyle name="Millares 2 6 2 3 2 2 4" xfId="6270" xr:uid="{80D3F80B-F972-4C8C-BE5C-69E35E6F454F}"/>
    <cellStyle name="Millares 2 6 2 3 2 3" xfId="1884" xr:uid="{00000000-0005-0000-0000-00002F000000}"/>
    <cellStyle name="Millares 2 6 2 3 2 4" xfId="3534" xr:uid="{00000000-0005-0000-0000-0000C7010000}"/>
    <cellStyle name="Millares 2 6 2 3 2 5" xfId="5244" xr:uid="{00000000-0005-0000-0000-0000C7010000}"/>
    <cellStyle name="Millares 2 6 2 3 3" xfId="1014" xr:uid="{00000000-0005-0000-0000-00002F000000}"/>
    <cellStyle name="Millares 2 6 2 3 3 2" xfId="2214" xr:uid="{00000000-0005-0000-0000-00002F000000}"/>
    <cellStyle name="Millares 2 6 2 3 3 3" xfId="3876" xr:uid="{00000000-0005-0000-0000-0000C8010000}"/>
    <cellStyle name="Millares 2 6 2 3 3 4" xfId="5586" xr:uid="{00000000-0005-0000-0000-0000C8010000}"/>
    <cellStyle name="Millares 2 6 2 3 4" xfId="1614" xr:uid="{00000000-0005-0000-0000-00002F000000}"/>
    <cellStyle name="Millares 2 6 2 3 4 2" xfId="4218" xr:uid="{80D3F80B-F972-4C8C-BE5C-69E35E6F454F}"/>
    <cellStyle name="Millares 2 6 2 3 4 3" xfId="5928" xr:uid="{80D3F80B-F972-4C8C-BE5C-69E35E6F454F}"/>
    <cellStyle name="Millares 2 6 2 3 5" xfId="2849" xr:uid="{80D3F80B-F972-4C8C-BE5C-69E35E6F454F}"/>
    <cellStyle name="Millares 2 6 2 3 6" xfId="3192" xr:uid="{00000000-0005-0000-0000-0000C6010000}"/>
    <cellStyle name="Millares 2 6 2 3 7" xfId="4902" xr:uid="{00000000-0005-0000-0000-0000C6010000}"/>
    <cellStyle name="Millares 2 6 2 4" xfId="594" xr:uid="{00000000-0005-0000-0000-00002F000000}"/>
    <cellStyle name="Millares 2 6 2 4 2" xfId="1194" xr:uid="{00000000-0005-0000-0000-00002F000000}"/>
    <cellStyle name="Millares 2 6 2 4 2 2" xfId="2394" xr:uid="{00000000-0005-0000-0000-00002F000000}"/>
    <cellStyle name="Millares 2 6 2 4 2 3" xfId="4389" xr:uid="{00000000-0005-0000-0000-000044000000}"/>
    <cellStyle name="Millares 2 6 2 4 2 4" xfId="6099" xr:uid="{00000000-0005-0000-0000-000044000000}"/>
    <cellStyle name="Millares 2 6 2 4 3" xfId="1794" xr:uid="{00000000-0005-0000-0000-00002F000000}"/>
    <cellStyle name="Millares 2 6 2 4 4" xfId="3363" xr:uid="{00000000-0005-0000-0000-0000C9010000}"/>
    <cellStyle name="Millares 2 6 2 4 5" xfId="5073" xr:uid="{00000000-0005-0000-0000-0000C9010000}"/>
    <cellStyle name="Millares 2 6 2 5" xfId="864" xr:uid="{00000000-0005-0000-0000-00002F000000}"/>
    <cellStyle name="Millares 2 6 2 5 2" xfId="1464" xr:uid="{00000000-0005-0000-0000-00002F000000}"/>
    <cellStyle name="Millares 2 6 2 5 3" xfId="2064" xr:uid="{00000000-0005-0000-0000-00002F000000}"/>
    <cellStyle name="Millares 2 6 2 5 4" xfId="3705" xr:uid="{00000000-0005-0000-0000-0000CA010000}"/>
    <cellStyle name="Millares 2 6 2 5 5" xfId="5415" xr:uid="{00000000-0005-0000-0000-0000CA010000}"/>
    <cellStyle name="Millares 2 6 2 6" xfId="323" xr:uid="{00000000-0005-0000-0000-00002F000000}"/>
    <cellStyle name="Millares 2 6 2 6 2" xfId="2124" xr:uid="{00000000-0005-0000-0000-00002F000000}"/>
    <cellStyle name="Millares 2 6 2 6 3" xfId="4047" xr:uid="{00000000-0005-0000-0000-000044000000}"/>
    <cellStyle name="Millares 2 6 2 6 4" xfId="5757" xr:uid="{00000000-0005-0000-0000-000044000000}"/>
    <cellStyle name="Millares 2 6 2 7" xfId="924" xr:uid="{00000000-0005-0000-0000-00002F000000}"/>
    <cellStyle name="Millares 2 6 2 8" xfId="1524" xr:uid="{00000000-0005-0000-0000-00002F000000}"/>
    <cellStyle name="Millares 2 6 2 9" xfId="2676" xr:uid="{00000000-0005-0000-0000-000044000000}"/>
    <cellStyle name="Millares 2 6 3" xfId="233" xr:uid="{00000000-0005-0000-0000-00002F000000}"/>
    <cellStyle name="Millares 2 6 3 2" xfId="504" xr:uid="{00000000-0005-0000-0000-00002F000000}"/>
    <cellStyle name="Millares 2 6 3 2 2" xfId="774" xr:uid="{00000000-0005-0000-0000-00002F000000}"/>
    <cellStyle name="Millares 2 6 3 2 2 2" xfId="1374" xr:uid="{00000000-0005-0000-0000-00002F000000}"/>
    <cellStyle name="Millares 2 6 3 2 2 2 2" xfId="2574" xr:uid="{00000000-0005-0000-0000-00002F000000}"/>
    <cellStyle name="Millares 2 6 3 2 2 2 3" xfId="4620" xr:uid="{F60F0DA8-C2F8-4E7B-AFD0-7B6754304062}"/>
    <cellStyle name="Millares 2 6 3 2 2 2 4" xfId="6330" xr:uid="{F60F0DA8-C2F8-4E7B-AFD0-7B6754304062}"/>
    <cellStyle name="Millares 2 6 3 2 2 3" xfId="1974" xr:uid="{00000000-0005-0000-0000-00002F000000}"/>
    <cellStyle name="Millares 2 6 3 2 2 4" xfId="3594" xr:uid="{00000000-0005-0000-0000-0000CD010000}"/>
    <cellStyle name="Millares 2 6 3 2 2 5" xfId="5304" xr:uid="{00000000-0005-0000-0000-0000CD010000}"/>
    <cellStyle name="Millares 2 6 3 2 3" xfId="1104" xr:uid="{00000000-0005-0000-0000-00002F000000}"/>
    <cellStyle name="Millares 2 6 3 2 3 2" xfId="2304" xr:uid="{00000000-0005-0000-0000-00002F000000}"/>
    <cellStyle name="Millares 2 6 3 2 3 3" xfId="3936" xr:uid="{00000000-0005-0000-0000-0000CE010000}"/>
    <cellStyle name="Millares 2 6 3 2 3 4" xfId="5646" xr:uid="{00000000-0005-0000-0000-0000CE010000}"/>
    <cellStyle name="Millares 2 6 3 2 4" xfId="1704" xr:uid="{00000000-0005-0000-0000-00002F000000}"/>
    <cellStyle name="Millares 2 6 3 2 4 2" xfId="4278" xr:uid="{F60F0DA8-C2F8-4E7B-AFD0-7B6754304062}"/>
    <cellStyle name="Millares 2 6 3 2 4 3" xfId="5988" xr:uid="{F60F0DA8-C2F8-4E7B-AFD0-7B6754304062}"/>
    <cellStyle name="Millares 2 6 3 2 5" xfId="2909" xr:uid="{F60F0DA8-C2F8-4E7B-AFD0-7B6754304062}"/>
    <cellStyle name="Millares 2 6 3 2 6" xfId="3252" xr:uid="{00000000-0005-0000-0000-0000CC010000}"/>
    <cellStyle name="Millares 2 6 3 2 7" xfId="4962" xr:uid="{00000000-0005-0000-0000-0000CC010000}"/>
    <cellStyle name="Millares 2 6 3 3" xfId="654" xr:uid="{00000000-0005-0000-0000-00002F000000}"/>
    <cellStyle name="Millares 2 6 3 3 2" xfId="1254" xr:uid="{00000000-0005-0000-0000-00002F000000}"/>
    <cellStyle name="Millares 2 6 3 3 2 2" xfId="2454" xr:uid="{00000000-0005-0000-0000-00002F000000}"/>
    <cellStyle name="Millares 2 6 3 3 2 3" xfId="4449" xr:uid="{00000000-0005-0000-0000-000046000000}"/>
    <cellStyle name="Millares 2 6 3 3 2 4" xfId="6159" xr:uid="{00000000-0005-0000-0000-000046000000}"/>
    <cellStyle name="Millares 2 6 3 3 3" xfId="1854" xr:uid="{00000000-0005-0000-0000-00002F000000}"/>
    <cellStyle name="Millares 2 6 3 3 4" xfId="3423" xr:uid="{00000000-0005-0000-0000-0000CF010000}"/>
    <cellStyle name="Millares 2 6 3 3 5" xfId="5133" xr:uid="{00000000-0005-0000-0000-0000CF010000}"/>
    <cellStyle name="Millares 2 6 3 4" xfId="383" xr:uid="{00000000-0005-0000-0000-00002F000000}"/>
    <cellStyle name="Millares 2 6 3 4 2" xfId="2184" xr:uid="{00000000-0005-0000-0000-00002F000000}"/>
    <cellStyle name="Millares 2 6 3 4 3" xfId="3765" xr:uid="{00000000-0005-0000-0000-0000D0010000}"/>
    <cellStyle name="Millares 2 6 3 4 4" xfId="5475" xr:uid="{00000000-0005-0000-0000-0000D0010000}"/>
    <cellStyle name="Millares 2 6 3 5" xfId="984" xr:uid="{00000000-0005-0000-0000-00002F000000}"/>
    <cellStyle name="Millares 2 6 3 5 2" xfId="4107" xr:uid="{00000000-0005-0000-0000-000046000000}"/>
    <cellStyle name="Millares 2 6 3 5 3" xfId="5817" xr:uid="{00000000-0005-0000-0000-000046000000}"/>
    <cellStyle name="Millares 2 6 3 6" xfId="1584" xr:uid="{00000000-0005-0000-0000-00002F000000}"/>
    <cellStyle name="Millares 2 6 3 7" xfId="2736" xr:uid="{00000000-0005-0000-0000-000046000000}"/>
    <cellStyle name="Millares 2 6 3 8" xfId="3081" xr:uid="{00000000-0005-0000-0000-0000CB010000}"/>
    <cellStyle name="Millares 2 6 3 9" xfId="4791" xr:uid="{00000000-0005-0000-0000-0000CB010000}"/>
    <cellStyle name="Millares 2 6 4" xfId="444" xr:uid="{00000000-0005-0000-0000-00002F000000}"/>
    <cellStyle name="Millares 2 6 4 2" xfId="714" xr:uid="{00000000-0005-0000-0000-00002F000000}"/>
    <cellStyle name="Millares 2 6 4 2 2" xfId="1314" xr:uid="{00000000-0005-0000-0000-00002F000000}"/>
    <cellStyle name="Millares 2 6 4 2 2 2" xfId="2514" xr:uid="{00000000-0005-0000-0000-00002F000000}"/>
    <cellStyle name="Millares 2 6 4 2 2 2 2" xfId="4590" xr:uid="{8E3E511B-9B87-4490-8B8A-3216B255EC33}"/>
    <cellStyle name="Millares 2 6 4 2 2 2 3" xfId="6300" xr:uid="{8E3E511B-9B87-4490-8B8A-3216B255EC33}"/>
    <cellStyle name="Millares 2 6 4 2 2 3" xfId="3564" xr:uid="{00000000-0005-0000-0000-0000D3010000}"/>
    <cellStyle name="Millares 2 6 4 2 2 4" xfId="5274" xr:uid="{00000000-0005-0000-0000-0000D3010000}"/>
    <cellStyle name="Millares 2 6 4 2 3" xfId="1914" xr:uid="{00000000-0005-0000-0000-00002F000000}"/>
    <cellStyle name="Millares 2 6 4 2 3 2" xfId="3906" xr:uid="{00000000-0005-0000-0000-0000D4010000}"/>
    <cellStyle name="Millares 2 6 4 2 3 3" xfId="5616" xr:uid="{00000000-0005-0000-0000-0000D4010000}"/>
    <cellStyle name="Millares 2 6 4 2 4" xfId="2879" xr:uid="{8E3E511B-9B87-4490-8B8A-3216B255EC33}"/>
    <cellStyle name="Millares 2 6 4 2 4 2" xfId="4248" xr:uid="{8E3E511B-9B87-4490-8B8A-3216B255EC33}"/>
    <cellStyle name="Millares 2 6 4 2 4 3" xfId="5958" xr:uid="{8E3E511B-9B87-4490-8B8A-3216B255EC33}"/>
    <cellStyle name="Millares 2 6 4 2 5" xfId="3222" xr:uid="{00000000-0005-0000-0000-0000D2010000}"/>
    <cellStyle name="Millares 2 6 4 2 6" xfId="4932" xr:uid="{00000000-0005-0000-0000-0000D2010000}"/>
    <cellStyle name="Millares 2 6 4 3" xfId="1044" xr:uid="{00000000-0005-0000-0000-00002F000000}"/>
    <cellStyle name="Millares 2 6 4 3 2" xfId="2244" xr:uid="{00000000-0005-0000-0000-00002F000000}"/>
    <cellStyle name="Millares 2 6 4 3 2 2" xfId="4419" xr:uid="{00000000-0005-0000-0000-000047000000}"/>
    <cellStyle name="Millares 2 6 4 3 2 3" xfId="6129" xr:uid="{00000000-0005-0000-0000-000047000000}"/>
    <cellStyle name="Millares 2 6 4 3 3" xfId="3393" xr:uid="{00000000-0005-0000-0000-0000D5010000}"/>
    <cellStyle name="Millares 2 6 4 3 4" xfId="5103" xr:uid="{00000000-0005-0000-0000-0000D5010000}"/>
    <cellStyle name="Millares 2 6 4 4" xfId="1644" xr:uid="{00000000-0005-0000-0000-00002F000000}"/>
    <cellStyle name="Millares 2 6 4 4 2" xfId="3735" xr:uid="{00000000-0005-0000-0000-0000D6010000}"/>
    <cellStyle name="Millares 2 6 4 4 3" xfId="5445" xr:uid="{00000000-0005-0000-0000-0000D6010000}"/>
    <cellStyle name="Millares 2 6 4 5" xfId="2706" xr:uid="{00000000-0005-0000-0000-000047000000}"/>
    <cellStyle name="Millares 2 6 4 5 2" xfId="4077" xr:uid="{00000000-0005-0000-0000-000047000000}"/>
    <cellStyle name="Millares 2 6 4 5 3" xfId="5787" xr:uid="{00000000-0005-0000-0000-000047000000}"/>
    <cellStyle name="Millares 2 6 4 6" xfId="3051" xr:uid="{00000000-0005-0000-0000-0000D1010000}"/>
    <cellStyle name="Millares 2 6 4 7" xfId="4761" xr:uid="{00000000-0005-0000-0000-0000D1010000}"/>
    <cellStyle name="Millares 2 6 5" xfId="353" xr:uid="{00000000-0005-0000-0000-00002F000000}"/>
    <cellStyle name="Millares 2 6 5 2" xfId="624" xr:uid="{00000000-0005-0000-0000-00002F000000}"/>
    <cellStyle name="Millares 2 6 5 2 2" xfId="1224" xr:uid="{00000000-0005-0000-0000-00002F000000}"/>
    <cellStyle name="Millares 2 6 5 2 2 2" xfId="2424" xr:uid="{00000000-0005-0000-0000-00002F000000}"/>
    <cellStyle name="Millares 2 6 5 2 2 3" xfId="4530" xr:uid="{1D831052-ABC7-436E-AADB-C659FB2FD0AC}"/>
    <cellStyle name="Millares 2 6 5 2 2 4" xfId="6240" xr:uid="{1D831052-ABC7-436E-AADB-C659FB2FD0AC}"/>
    <cellStyle name="Millares 2 6 5 2 3" xfId="1824" xr:uid="{00000000-0005-0000-0000-00002F000000}"/>
    <cellStyle name="Millares 2 6 5 2 4" xfId="3504" xr:uid="{00000000-0005-0000-0000-0000D8010000}"/>
    <cellStyle name="Millares 2 6 5 2 5" xfId="5214" xr:uid="{00000000-0005-0000-0000-0000D8010000}"/>
    <cellStyle name="Millares 2 6 5 3" xfId="954" xr:uid="{00000000-0005-0000-0000-00002F000000}"/>
    <cellStyle name="Millares 2 6 5 3 2" xfId="2154" xr:uid="{00000000-0005-0000-0000-00002F000000}"/>
    <cellStyle name="Millares 2 6 5 3 3" xfId="3846" xr:uid="{00000000-0005-0000-0000-0000D9010000}"/>
    <cellStyle name="Millares 2 6 5 3 4" xfId="5556" xr:uid="{00000000-0005-0000-0000-0000D9010000}"/>
    <cellStyle name="Millares 2 6 5 4" xfId="1554" xr:uid="{00000000-0005-0000-0000-00002F000000}"/>
    <cellStyle name="Millares 2 6 5 4 2" xfId="4188" xr:uid="{1D831052-ABC7-436E-AADB-C659FB2FD0AC}"/>
    <cellStyle name="Millares 2 6 5 4 3" xfId="5898" xr:uid="{1D831052-ABC7-436E-AADB-C659FB2FD0AC}"/>
    <cellStyle name="Millares 2 6 5 5" xfId="2819" xr:uid="{1D831052-ABC7-436E-AADB-C659FB2FD0AC}"/>
    <cellStyle name="Millares 2 6 5 6" xfId="3162" xr:uid="{00000000-0005-0000-0000-0000D7010000}"/>
    <cellStyle name="Millares 2 6 5 7" xfId="4872" xr:uid="{00000000-0005-0000-0000-0000D7010000}"/>
    <cellStyle name="Millares 2 6 6" xfId="564" xr:uid="{00000000-0005-0000-0000-00002F000000}"/>
    <cellStyle name="Millares 2 6 6 2" xfId="1164" xr:uid="{00000000-0005-0000-0000-00002F000000}"/>
    <cellStyle name="Millares 2 6 6 2 2" xfId="2364" xr:uid="{00000000-0005-0000-0000-00002F000000}"/>
    <cellStyle name="Millares 2 6 6 2 3" xfId="4359" xr:uid="{00000000-0005-0000-0000-000043000000}"/>
    <cellStyle name="Millares 2 6 6 2 4" xfId="6069" xr:uid="{00000000-0005-0000-0000-000043000000}"/>
    <cellStyle name="Millares 2 6 6 3" xfId="1764" xr:uid="{00000000-0005-0000-0000-00002F000000}"/>
    <cellStyle name="Millares 2 6 6 4" xfId="3333" xr:uid="{00000000-0005-0000-0000-0000DA010000}"/>
    <cellStyle name="Millares 2 6 6 5" xfId="5043" xr:uid="{00000000-0005-0000-0000-0000DA010000}"/>
    <cellStyle name="Millares 2 6 7" xfId="834" xr:uid="{00000000-0005-0000-0000-00002F000000}"/>
    <cellStyle name="Millares 2 6 7 2" xfId="1434" xr:uid="{00000000-0005-0000-0000-00002F000000}"/>
    <cellStyle name="Millares 2 6 7 3" xfId="2034" xr:uid="{00000000-0005-0000-0000-00002F000000}"/>
    <cellStyle name="Millares 2 6 7 4" xfId="3675" xr:uid="{00000000-0005-0000-0000-0000DB010000}"/>
    <cellStyle name="Millares 2 6 7 5" xfId="5385" xr:uid="{00000000-0005-0000-0000-0000DB010000}"/>
    <cellStyle name="Millares 2 6 8" xfId="293" xr:uid="{00000000-0005-0000-0000-00002F000000}"/>
    <cellStyle name="Millares 2 6 8 2" xfId="2094" xr:uid="{00000000-0005-0000-0000-00002F000000}"/>
    <cellStyle name="Millares 2 6 8 3" xfId="4017" xr:uid="{00000000-0005-0000-0000-000043000000}"/>
    <cellStyle name="Millares 2 6 8 4" xfId="5727" xr:uid="{00000000-0005-0000-0000-000043000000}"/>
    <cellStyle name="Millares 2 6 9" xfId="894" xr:uid="{00000000-0005-0000-0000-00002F000000}"/>
    <cellStyle name="Millares 2 7" xfId="167" xr:uid="{00000000-0005-0000-0000-0000AA000000}"/>
    <cellStyle name="Millares 2 7 10" xfId="2666" xr:uid="{00000000-0005-0000-0000-000048000000}"/>
    <cellStyle name="Millares 2 7 11" xfId="3011" xr:uid="{00000000-0005-0000-0000-0000DC010000}"/>
    <cellStyle name="Millares 2 7 12" xfId="4721" xr:uid="{00000000-0005-0000-0000-0000DC010000}"/>
    <cellStyle name="Millares 2 7 2" xfId="464" xr:uid="{00000000-0005-0000-0000-00002F000000}"/>
    <cellStyle name="Millares 2 7 2 2" xfId="524" xr:uid="{00000000-0005-0000-0000-00002F000000}"/>
    <cellStyle name="Millares 2 7 2 2 2" xfId="794" xr:uid="{00000000-0005-0000-0000-00002F000000}"/>
    <cellStyle name="Millares 2 7 2 2 2 2" xfId="1394" xr:uid="{00000000-0005-0000-0000-00002F000000}"/>
    <cellStyle name="Millares 2 7 2 2 2 2 2" xfId="2594" xr:uid="{00000000-0005-0000-0000-00002F000000}"/>
    <cellStyle name="Millares 2 7 2 2 2 2 3" xfId="4640" xr:uid="{64A152BF-142A-490F-8225-5C6E3FE558EC}"/>
    <cellStyle name="Millares 2 7 2 2 2 2 4" xfId="6350" xr:uid="{64A152BF-142A-490F-8225-5C6E3FE558EC}"/>
    <cellStyle name="Millares 2 7 2 2 2 3" xfId="1994" xr:uid="{00000000-0005-0000-0000-00002F000000}"/>
    <cellStyle name="Millares 2 7 2 2 2 4" xfId="3614" xr:uid="{00000000-0005-0000-0000-0000DF010000}"/>
    <cellStyle name="Millares 2 7 2 2 2 5" xfId="5324" xr:uid="{00000000-0005-0000-0000-0000DF010000}"/>
    <cellStyle name="Millares 2 7 2 2 3" xfId="1124" xr:uid="{00000000-0005-0000-0000-00002F000000}"/>
    <cellStyle name="Millares 2 7 2 2 3 2" xfId="2324" xr:uid="{00000000-0005-0000-0000-00002F000000}"/>
    <cellStyle name="Millares 2 7 2 2 3 3" xfId="3956" xr:uid="{00000000-0005-0000-0000-0000E0010000}"/>
    <cellStyle name="Millares 2 7 2 2 3 4" xfId="5666" xr:uid="{00000000-0005-0000-0000-0000E0010000}"/>
    <cellStyle name="Millares 2 7 2 2 4" xfId="1724" xr:uid="{00000000-0005-0000-0000-00002F000000}"/>
    <cellStyle name="Millares 2 7 2 2 4 2" xfId="4298" xr:uid="{64A152BF-142A-490F-8225-5C6E3FE558EC}"/>
    <cellStyle name="Millares 2 7 2 2 4 3" xfId="6008" xr:uid="{64A152BF-142A-490F-8225-5C6E3FE558EC}"/>
    <cellStyle name="Millares 2 7 2 2 5" xfId="2929" xr:uid="{64A152BF-142A-490F-8225-5C6E3FE558EC}"/>
    <cellStyle name="Millares 2 7 2 2 6" xfId="3272" xr:uid="{00000000-0005-0000-0000-0000DE010000}"/>
    <cellStyle name="Millares 2 7 2 2 7" xfId="4982" xr:uid="{00000000-0005-0000-0000-0000DE010000}"/>
    <cellStyle name="Millares 2 7 2 3" xfId="734" xr:uid="{00000000-0005-0000-0000-00002F000000}"/>
    <cellStyle name="Millares 2 7 2 3 2" xfId="1334" xr:uid="{00000000-0005-0000-0000-00002F000000}"/>
    <cellStyle name="Millares 2 7 2 3 2 2" xfId="2534" xr:uid="{00000000-0005-0000-0000-00002F000000}"/>
    <cellStyle name="Millares 2 7 2 3 2 3" xfId="4469" xr:uid="{00000000-0005-0000-0000-000049000000}"/>
    <cellStyle name="Millares 2 7 2 3 2 4" xfId="6179" xr:uid="{00000000-0005-0000-0000-000049000000}"/>
    <cellStyle name="Millares 2 7 2 3 3" xfId="1934" xr:uid="{00000000-0005-0000-0000-00002F000000}"/>
    <cellStyle name="Millares 2 7 2 3 4" xfId="3443" xr:uid="{00000000-0005-0000-0000-0000E1010000}"/>
    <cellStyle name="Millares 2 7 2 3 5" xfId="5153" xr:uid="{00000000-0005-0000-0000-0000E1010000}"/>
    <cellStyle name="Millares 2 7 2 4" xfId="1064" xr:uid="{00000000-0005-0000-0000-00002F000000}"/>
    <cellStyle name="Millares 2 7 2 4 2" xfId="2264" xr:uid="{00000000-0005-0000-0000-00002F000000}"/>
    <cellStyle name="Millares 2 7 2 4 3" xfId="3785" xr:uid="{00000000-0005-0000-0000-0000E2010000}"/>
    <cellStyle name="Millares 2 7 2 4 4" xfId="5495" xr:uid="{00000000-0005-0000-0000-0000E2010000}"/>
    <cellStyle name="Millares 2 7 2 5" xfId="1664" xr:uid="{00000000-0005-0000-0000-00002F000000}"/>
    <cellStyle name="Millares 2 7 2 5 2" xfId="4127" xr:uid="{00000000-0005-0000-0000-000049000000}"/>
    <cellStyle name="Millares 2 7 2 5 3" xfId="5837" xr:uid="{00000000-0005-0000-0000-000049000000}"/>
    <cellStyle name="Millares 2 7 2 6" xfId="2756" xr:uid="{00000000-0005-0000-0000-000049000000}"/>
    <cellStyle name="Millares 2 7 2 7" xfId="3101" xr:uid="{00000000-0005-0000-0000-0000DD010000}"/>
    <cellStyle name="Millares 2 7 2 8" xfId="4811" xr:uid="{00000000-0005-0000-0000-0000DD010000}"/>
    <cellStyle name="Millares 2 7 3" xfId="403" xr:uid="{00000000-0005-0000-0000-00002F000000}"/>
    <cellStyle name="Millares 2 7 3 2" xfId="674" xr:uid="{00000000-0005-0000-0000-00002F000000}"/>
    <cellStyle name="Millares 2 7 3 2 2" xfId="1274" xr:uid="{00000000-0005-0000-0000-00002F000000}"/>
    <cellStyle name="Millares 2 7 3 2 2 2" xfId="2474" xr:uid="{00000000-0005-0000-0000-00002F000000}"/>
    <cellStyle name="Millares 2 7 3 2 2 3" xfId="4550" xr:uid="{C7B47498-61CB-46CE-A3DB-620584911231}"/>
    <cellStyle name="Millares 2 7 3 2 2 4" xfId="6260" xr:uid="{C7B47498-61CB-46CE-A3DB-620584911231}"/>
    <cellStyle name="Millares 2 7 3 2 3" xfId="1874" xr:uid="{00000000-0005-0000-0000-00002F000000}"/>
    <cellStyle name="Millares 2 7 3 2 4" xfId="3524" xr:uid="{00000000-0005-0000-0000-0000E4010000}"/>
    <cellStyle name="Millares 2 7 3 2 5" xfId="5234" xr:uid="{00000000-0005-0000-0000-0000E4010000}"/>
    <cellStyle name="Millares 2 7 3 3" xfId="1004" xr:uid="{00000000-0005-0000-0000-00002F000000}"/>
    <cellStyle name="Millares 2 7 3 3 2" xfId="2204" xr:uid="{00000000-0005-0000-0000-00002F000000}"/>
    <cellStyle name="Millares 2 7 3 3 3" xfId="3866" xr:uid="{00000000-0005-0000-0000-0000E5010000}"/>
    <cellStyle name="Millares 2 7 3 3 4" xfId="5576" xr:uid="{00000000-0005-0000-0000-0000E5010000}"/>
    <cellStyle name="Millares 2 7 3 4" xfId="1604" xr:uid="{00000000-0005-0000-0000-00002F000000}"/>
    <cellStyle name="Millares 2 7 3 4 2" xfId="4208" xr:uid="{C7B47498-61CB-46CE-A3DB-620584911231}"/>
    <cellStyle name="Millares 2 7 3 4 3" xfId="5918" xr:uid="{C7B47498-61CB-46CE-A3DB-620584911231}"/>
    <cellStyle name="Millares 2 7 3 5" xfId="2839" xr:uid="{C7B47498-61CB-46CE-A3DB-620584911231}"/>
    <cellStyle name="Millares 2 7 3 6" xfId="3182" xr:uid="{00000000-0005-0000-0000-0000E3010000}"/>
    <cellStyle name="Millares 2 7 3 7" xfId="4892" xr:uid="{00000000-0005-0000-0000-0000E3010000}"/>
    <cellStyle name="Millares 2 7 4" xfId="584" xr:uid="{00000000-0005-0000-0000-00002F000000}"/>
    <cellStyle name="Millares 2 7 4 2" xfId="1184" xr:uid="{00000000-0005-0000-0000-00002F000000}"/>
    <cellStyle name="Millares 2 7 4 2 2" xfId="2384" xr:uid="{00000000-0005-0000-0000-00002F000000}"/>
    <cellStyle name="Millares 2 7 4 2 3" xfId="4379" xr:uid="{00000000-0005-0000-0000-000048000000}"/>
    <cellStyle name="Millares 2 7 4 2 4" xfId="6089" xr:uid="{00000000-0005-0000-0000-000048000000}"/>
    <cellStyle name="Millares 2 7 4 3" xfId="1784" xr:uid="{00000000-0005-0000-0000-00002F000000}"/>
    <cellStyle name="Millares 2 7 4 4" xfId="3353" xr:uid="{00000000-0005-0000-0000-0000E6010000}"/>
    <cellStyle name="Millares 2 7 4 5" xfId="5063" xr:uid="{00000000-0005-0000-0000-0000E6010000}"/>
    <cellStyle name="Millares 2 7 5" xfId="854" xr:uid="{00000000-0005-0000-0000-00002F000000}"/>
    <cellStyle name="Millares 2 7 5 2" xfId="1454" xr:uid="{00000000-0005-0000-0000-00002F000000}"/>
    <cellStyle name="Millares 2 7 5 3" xfId="2054" xr:uid="{00000000-0005-0000-0000-00002F000000}"/>
    <cellStyle name="Millares 2 7 5 4" xfId="3695" xr:uid="{00000000-0005-0000-0000-0000E7010000}"/>
    <cellStyle name="Millares 2 7 5 5" xfId="5405" xr:uid="{00000000-0005-0000-0000-0000E7010000}"/>
    <cellStyle name="Millares 2 7 6" xfId="313" xr:uid="{00000000-0005-0000-0000-00002F000000}"/>
    <cellStyle name="Millares 2 7 6 2" xfId="2114" xr:uid="{00000000-0005-0000-0000-00002F000000}"/>
    <cellStyle name="Millares 2 7 6 3" xfId="4037" xr:uid="{00000000-0005-0000-0000-000048000000}"/>
    <cellStyle name="Millares 2 7 6 4" xfId="5747" xr:uid="{00000000-0005-0000-0000-000048000000}"/>
    <cellStyle name="Millares 2 7 7" xfId="914" xr:uid="{00000000-0005-0000-0000-00002F000000}"/>
    <cellStyle name="Millares 2 7 8" xfId="253" xr:uid="{00000000-0005-0000-0000-00002F000000}"/>
    <cellStyle name="Millares 2 7 9" xfId="1514" xr:uid="{00000000-0005-0000-0000-00002F000000}"/>
    <cellStyle name="Millares 2 8" xfId="223" xr:uid="{00000000-0005-0000-0000-00002F000000}"/>
    <cellStyle name="Millares 2 8 2" xfId="494" xr:uid="{00000000-0005-0000-0000-00002F000000}"/>
    <cellStyle name="Millares 2 8 2 2" xfId="764" xr:uid="{00000000-0005-0000-0000-00002F000000}"/>
    <cellStyle name="Millares 2 8 2 2 2" xfId="1364" xr:uid="{00000000-0005-0000-0000-00002F000000}"/>
    <cellStyle name="Millares 2 8 2 2 2 2" xfId="2564" xr:uid="{00000000-0005-0000-0000-00002F000000}"/>
    <cellStyle name="Millares 2 8 2 2 2 3" xfId="4610" xr:uid="{75599ABE-429F-49D6-ADD8-0330F1035AB3}"/>
    <cellStyle name="Millares 2 8 2 2 2 4" xfId="6320" xr:uid="{75599ABE-429F-49D6-ADD8-0330F1035AB3}"/>
    <cellStyle name="Millares 2 8 2 2 3" xfId="1964" xr:uid="{00000000-0005-0000-0000-00002F000000}"/>
    <cellStyle name="Millares 2 8 2 2 4" xfId="3584" xr:uid="{00000000-0005-0000-0000-0000EA010000}"/>
    <cellStyle name="Millares 2 8 2 2 5" xfId="5294" xr:uid="{00000000-0005-0000-0000-0000EA010000}"/>
    <cellStyle name="Millares 2 8 2 3" xfId="1094" xr:uid="{00000000-0005-0000-0000-00002F000000}"/>
    <cellStyle name="Millares 2 8 2 3 2" xfId="2294" xr:uid="{00000000-0005-0000-0000-00002F000000}"/>
    <cellStyle name="Millares 2 8 2 3 3" xfId="3926" xr:uid="{00000000-0005-0000-0000-0000EB010000}"/>
    <cellStyle name="Millares 2 8 2 3 4" xfId="5636" xr:uid="{00000000-0005-0000-0000-0000EB010000}"/>
    <cellStyle name="Millares 2 8 2 4" xfId="1694" xr:uid="{00000000-0005-0000-0000-00002F000000}"/>
    <cellStyle name="Millares 2 8 2 4 2" xfId="4268" xr:uid="{75599ABE-429F-49D6-ADD8-0330F1035AB3}"/>
    <cellStyle name="Millares 2 8 2 4 3" xfId="5978" xr:uid="{75599ABE-429F-49D6-ADD8-0330F1035AB3}"/>
    <cellStyle name="Millares 2 8 2 5" xfId="2899" xr:uid="{75599ABE-429F-49D6-ADD8-0330F1035AB3}"/>
    <cellStyle name="Millares 2 8 2 6" xfId="3242" xr:uid="{00000000-0005-0000-0000-0000E9010000}"/>
    <cellStyle name="Millares 2 8 2 7" xfId="4952" xr:uid="{00000000-0005-0000-0000-0000E9010000}"/>
    <cellStyle name="Millares 2 8 3" xfId="644" xr:uid="{00000000-0005-0000-0000-00002F000000}"/>
    <cellStyle name="Millares 2 8 3 2" xfId="1244" xr:uid="{00000000-0005-0000-0000-00002F000000}"/>
    <cellStyle name="Millares 2 8 3 2 2" xfId="2444" xr:uid="{00000000-0005-0000-0000-00002F000000}"/>
    <cellStyle name="Millares 2 8 3 2 3" xfId="4439" xr:uid="{00000000-0005-0000-0000-00004A000000}"/>
    <cellStyle name="Millares 2 8 3 2 4" xfId="6149" xr:uid="{00000000-0005-0000-0000-00004A000000}"/>
    <cellStyle name="Millares 2 8 3 3" xfId="1844" xr:uid="{00000000-0005-0000-0000-00002F000000}"/>
    <cellStyle name="Millares 2 8 3 4" xfId="3413" xr:uid="{00000000-0005-0000-0000-0000EC010000}"/>
    <cellStyle name="Millares 2 8 3 5" xfId="5123" xr:uid="{00000000-0005-0000-0000-0000EC010000}"/>
    <cellStyle name="Millares 2 8 4" xfId="373" xr:uid="{00000000-0005-0000-0000-00002F000000}"/>
    <cellStyle name="Millares 2 8 4 2" xfId="2174" xr:uid="{00000000-0005-0000-0000-00002F000000}"/>
    <cellStyle name="Millares 2 8 4 3" xfId="3755" xr:uid="{00000000-0005-0000-0000-0000ED010000}"/>
    <cellStyle name="Millares 2 8 4 4" xfId="5465" xr:uid="{00000000-0005-0000-0000-0000ED010000}"/>
    <cellStyle name="Millares 2 8 5" xfId="974" xr:uid="{00000000-0005-0000-0000-00002F000000}"/>
    <cellStyle name="Millares 2 8 5 2" xfId="4097" xr:uid="{00000000-0005-0000-0000-00004A000000}"/>
    <cellStyle name="Millares 2 8 5 3" xfId="5807" xr:uid="{00000000-0005-0000-0000-00004A000000}"/>
    <cellStyle name="Millares 2 8 6" xfId="1574" xr:uid="{00000000-0005-0000-0000-00002F000000}"/>
    <cellStyle name="Millares 2 8 7" xfId="2726" xr:uid="{00000000-0005-0000-0000-00004A000000}"/>
    <cellStyle name="Millares 2 8 8" xfId="3071" xr:uid="{00000000-0005-0000-0000-0000E8010000}"/>
    <cellStyle name="Millares 2 8 9" xfId="4781" xr:uid="{00000000-0005-0000-0000-0000E8010000}"/>
    <cellStyle name="Millares 2 9" xfId="434" xr:uid="{00000000-0005-0000-0000-00002F000000}"/>
    <cellStyle name="Millares 2 9 2" xfId="704" xr:uid="{00000000-0005-0000-0000-00002F000000}"/>
    <cellStyle name="Millares 2 9 2 2" xfId="1304" xr:uid="{00000000-0005-0000-0000-00002F000000}"/>
    <cellStyle name="Millares 2 9 2 2 2" xfId="2504" xr:uid="{00000000-0005-0000-0000-00002F000000}"/>
    <cellStyle name="Millares 2 9 2 2 2 2" xfId="4580" xr:uid="{84D5E977-0770-4851-BB65-168C0FA9D9D6}"/>
    <cellStyle name="Millares 2 9 2 2 2 3" xfId="6290" xr:uid="{84D5E977-0770-4851-BB65-168C0FA9D9D6}"/>
    <cellStyle name="Millares 2 9 2 2 3" xfId="3554" xr:uid="{00000000-0005-0000-0000-0000F0010000}"/>
    <cellStyle name="Millares 2 9 2 2 4" xfId="5264" xr:uid="{00000000-0005-0000-0000-0000F0010000}"/>
    <cellStyle name="Millares 2 9 2 3" xfId="1904" xr:uid="{00000000-0005-0000-0000-00002F000000}"/>
    <cellStyle name="Millares 2 9 2 3 2" xfId="3896" xr:uid="{00000000-0005-0000-0000-0000F1010000}"/>
    <cellStyle name="Millares 2 9 2 3 3" xfId="5606" xr:uid="{00000000-0005-0000-0000-0000F1010000}"/>
    <cellStyle name="Millares 2 9 2 4" xfId="2869" xr:uid="{84D5E977-0770-4851-BB65-168C0FA9D9D6}"/>
    <cellStyle name="Millares 2 9 2 4 2" xfId="4238" xr:uid="{84D5E977-0770-4851-BB65-168C0FA9D9D6}"/>
    <cellStyle name="Millares 2 9 2 4 3" xfId="5948" xr:uid="{84D5E977-0770-4851-BB65-168C0FA9D9D6}"/>
    <cellStyle name="Millares 2 9 2 5" xfId="3212" xr:uid="{00000000-0005-0000-0000-0000EF010000}"/>
    <cellStyle name="Millares 2 9 2 6" xfId="4922" xr:uid="{00000000-0005-0000-0000-0000EF010000}"/>
    <cellStyle name="Millares 2 9 3" xfId="1034" xr:uid="{00000000-0005-0000-0000-00002F000000}"/>
    <cellStyle name="Millares 2 9 3 2" xfId="2234" xr:uid="{00000000-0005-0000-0000-00002F000000}"/>
    <cellStyle name="Millares 2 9 3 2 2" xfId="4409" xr:uid="{00000000-0005-0000-0000-00004B000000}"/>
    <cellStyle name="Millares 2 9 3 2 3" xfId="6119" xr:uid="{00000000-0005-0000-0000-00004B000000}"/>
    <cellStyle name="Millares 2 9 3 3" xfId="3383" xr:uid="{00000000-0005-0000-0000-0000F2010000}"/>
    <cellStyle name="Millares 2 9 3 4" xfId="5093" xr:uid="{00000000-0005-0000-0000-0000F2010000}"/>
    <cellStyle name="Millares 2 9 4" xfId="1634" xr:uid="{00000000-0005-0000-0000-00002F000000}"/>
    <cellStyle name="Millares 2 9 4 2" xfId="3725" xr:uid="{00000000-0005-0000-0000-0000F3010000}"/>
    <cellStyle name="Millares 2 9 4 3" xfId="5435" xr:uid="{00000000-0005-0000-0000-0000F3010000}"/>
    <cellStyle name="Millares 2 9 5" xfId="2696" xr:uid="{00000000-0005-0000-0000-00004B000000}"/>
    <cellStyle name="Millares 2 9 5 2" xfId="4067" xr:uid="{00000000-0005-0000-0000-00004B000000}"/>
    <cellStyle name="Millares 2 9 5 3" xfId="5777" xr:uid="{00000000-0005-0000-0000-00004B000000}"/>
    <cellStyle name="Millares 2 9 6" xfId="3041" xr:uid="{00000000-0005-0000-0000-0000EE010000}"/>
    <cellStyle name="Millares 2 9 7" xfId="4751" xr:uid="{00000000-0005-0000-0000-0000EE010000}"/>
    <cellStyle name="Millares 3" xfId="213" xr:uid="{00000000-0005-0000-0000-000043000000}"/>
    <cellStyle name="Millares 3 2" xfId="2797" xr:uid="{00000000-0005-0000-0000-000043000000}"/>
    <cellStyle name="Millares 3 2 2" xfId="2970" xr:uid="{456E5555-14B7-415D-BED7-FF4D02338BFA}"/>
    <cellStyle name="Millares 3 2 2 2" xfId="3654" xr:uid="{00000000-0005-0000-0000-0000F7010000}"/>
    <cellStyle name="Millares 3 2 2 2 2" xfId="4680" xr:uid="{456E5555-14B7-415D-BED7-FF4D02338BFA}"/>
    <cellStyle name="Millares 3 2 2 2 2 2" xfId="6390" xr:uid="{456E5555-14B7-415D-BED7-FF4D02338BFA}"/>
    <cellStyle name="Millares 3 2 2 2 3" xfId="5364" xr:uid="{00000000-0005-0000-0000-0000F7010000}"/>
    <cellStyle name="Millares 3 2 2 3" xfId="3996" xr:uid="{00000000-0005-0000-0000-0000F8010000}"/>
    <cellStyle name="Millares 3 2 2 3 2" xfId="5706" xr:uid="{00000000-0005-0000-0000-0000F8010000}"/>
    <cellStyle name="Millares 3 2 2 4" xfId="4338" xr:uid="{456E5555-14B7-415D-BED7-FF4D02338BFA}"/>
    <cellStyle name="Millares 3 2 2 4 2" xfId="6048" xr:uid="{456E5555-14B7-415D-BED7-FF4D02338BFA}"/>
    <cellStyle name="Millares 3 2 2 5" xfId="3312" xr:uid="{00000000-0005-0000-0000-0000F6010000}"/>
    <cellStyle name="Millares 3 2 2 6" xfId="5022" xr:uid="{00000000-0005-0000-0000-0000F6010000}"/>
    <cellStyle name="Millares 3 2 3" xfId="3483" xr:uid="{00000000-0005-0000-0000-0000F9010000}"/>
    <cellStyle name="Millares 3 2 3 2" xfId="4509" xr:uid="{00000000-0005-0000-0000-000043000000}"/>
    <cellStyle name="Millares 3 2 3 2 2" xfId="6219" xr:uid="{00000000-0005-0000-0000-000043000000}"/>
    <cellStyle name="Millares 3 2 3 3" xfId="5193" xr:uid="{00000000-0005-0000-0000-0000F9010000}"/>
    <cellStyle name="Millares 3 2 4" xfId="3825" xr:uid="{00000000-0005-0000-0000-0000FA010000}"/>
    <cellStyle name="Millares 3 2 4 2" xfId="5535" xr:uid="{00000000-0005-0000-0000-0000FA010000}"/>
    <cellStyle name="Millares 3 2 5" xfId="4167" xr:uid="{00000000-0005-0000-0000-000043000000}"/>
    <cellStyle name="Millares 3 2 5 2" xfId="5877" xr:uid="{00000000-0005-0000-0000-000043000000}"/>
    <cellStyle name="Millares 3 2 6" xfId="3141" xr:uid="{00000000-0005-0000-0000-0000F5010000}"/>
    <cellStyle name="Millares 3 2 7" xfId="4851" xr:uid="{00000000-0005-0000-0000-0000F5010000}"/>
    <cellStyle name="Millares 3 3" xfId="2811" xr:uid="{D9044CCC-D37A-4110-ACBA-D6C25301792D}"/>
    <cellStyle name="Millares 3 3 2" xfId="3497" xr:uid="{00000000-0005-0000-0000-0000FC010000}"/>
    <cellStyle name="Millares 3 3 2 2" xfId="4523" xr:uid="{D9044CCC-D37A-4110-ACBA-D6C25301792D}"/>
    <cellStyle name="Millares 3 3 2 2 2" xfId="6233" xr:uid="{D9044CCC-D37A-4110-ACBA-D6C25301792D}"/>
    <cellStyle name="Millares 3 3 2 3" xfId="5207" xr:uid="{00000000-0005-0000-0000-0000FC010000}"/>
    <cellStyle name="Millares 3 3 3" xfId="3839" xr:uid="{00000000-0005-0000-0000-0000FD010000}"/>
    <cellStyle name="Millares 3 3 3 2" xfId="5549" xr:uid="{00000000-0005-0000-0000-0000FD010000}"/>
    <cellStyle name="Millares 3 3 4" xfId="4181" xr:uid="{D9044CCC-D37A-4110-ACBA-D6C25301792D}"/>
    <cellStyle name="Millares 3 3 4 2" xfId="5891" xr:uid="{D9044CCC-D37A-4110-ACBA-D6C25301792D}"/>
    <cellStyle name="Millares 3 3 5" xfId="3155" xr:uid="{00000000-0005-0000-0000-0000FB010000}"/>
    <cellStyle name="Millares 3 3 6" xfId="4865" xr:uid="{00000000-0005-0000-0000-0000FB010000}"/>
    <cellStyle name="Millares 3 4" xfId="2634" xr:uid="{00000000-0005-0000-0000-000043000000}"/>
    <cellStyle name="Millares 3 4 2" xfId="4352" xr:uid="{00000000-0005-0000-0000-000043000000}"/>
    <cellStyle name="Millares 3 4 2 2" xfId="6062" xr:uid="{00000000-0005-0000-0000-000043000000}"/>
    <cellStyle name="Millares 3 4 3" xfId="3326" xr:uid="{00000000-0005-0000-0000-0000FE010000}"/>
    <cellStyle name="Millares 3 4 4" xfId="5036" xr:uid="{00000000-0005-0000-0000-0000FE010000}"/>
    <cellStyle name="Millares 3 5" xfId="3668" xr:uid="{00000000-0005-0000-0000-0000FF010000}"/>
    <cellStyle name="Millares 3 5 2" xfId="5378" xr:uid="{00000000-0005-0000-0000-0000FF010000}"/>
    <cellStyle name="Millares 3 6" xfId="4010" xr:uid="{00000000-0005-0000-0000-000043000000}"/>
    <cellStyle name="Millares 3 6 2" xfId="5720" xr:uid="{00000000-0005-0000-0000-000043000000}"/>
    <cellStyle name="Millares 3 7" xfId="2984" xr:uid="{00000000-0005-0000-0000-0000F4010000}"/>
    <cellStyle name="Millares 3 8" xfId="4694" xr:uid="{00000000-0005-0000-0000-0000F4010000}"/>
    <cellStyle name="Moneda" xfId="1" builtinId="4"/>
    <cellStyle name="Moneda 2" xfId="5" xr:uid="{00000000-0005-0000-0000-000002000000}"/>
    <cellStyle name="Moneda 2 10" xfId="344" xr:uid="{00000000-0005-0000-0000-000030000000}"/>
    <cellStyle name="Moneda 2 10 2" xfId="615" xr:uid="{00000000-0005-0000-0000-000030000000}"/>
    <cellStyle name="Moneda 2 10 2 2" xfId="1215" xr:uid="{00000000-0005-0000-0000-000030000000}"/>
    <cellStyle name="Moneda 2 10 2 2 2" xfId="2415" xr:uid="{00000000-0005-0000-0000-000030000000}"/>
    <cellStyle name="Moneda 2 10 2 2 2 2" xfId="4529" xr:uid="{DBB18326-8EC4-421B-A82C-3210FCEDA05C}"/>
    <cellStyle name="Moneda 2 10 2 2 2 3" xfId="6239" xr:uid="{DBB18326-8EC4-421B-A82C-3210FCEDA05C}"/>
    <cellStyle name="Moneda 2 10 2 2 3" xfId="3503" xr:uid="{00000000-0005-0000-0000-000003020000}"/>
    <cellStyle name="Moneda 2 10 2 2 4" xfId="5213" xr:uid="{00000000-0005-0000-0000-000003020000}"/>
    <cellStyle name="Moneda 2 10 2 3" xfId="1815" xr:uid="{00000000-0005-0000-0000-000030000000}"/>
    <cellStyle name="Moneda 2 10 2 3 2" xfId="3845" xr:uid="{00000000-0005-0000-0000-000004020000}"/>
    <cellStyle name="Moneda 2 10 2 3 3" xfId="5555" xr:uid="{00000000-0005-0000-0000-000004020000}"/>
    <cellStyle name="Moneda 2 10 2 4" xfId="2817" xr:uid="{DBB18326-8EC4-421B-A82C-3210FCEDA05C}"/>
    <cellStyle name="Moneda 2 10 2 4 2" xfId="4187" xr:uid="{DBB18326-8EC4-421B-A82C-3210FCEDA05C}"/>
    <cellStyle name="Moneda 2 10 2 4 3" xfId="5897" xr:uid="{DBB18326-8EC4-421B-A82C-3210FCEDA05C}"/>
    <cellStyle name="Moneda 2 10 2 5" xfId="3161" xr:uid="{00000000-0005-0000-0000-000002020000}"/>
    <cellStyle name="Moneda 2 10 2 6" xfId="4871" xr:uid="{00000000-0005-0000-0000-000002020000}"/>
    <cellStyle name="Moneda 2 10 3" xfId="945" xr:uid="{00000000-0005-0000-0000-000030000000}"/>
    <cellStyle name="Moneda 2 10 3 2" xfId="2145" xr:uid="{00000000-0005-0000-0000-000030000000}"/>
    <cellStyle name="Moneda 2 10 3 2 2" xfId="4358" xr:uid="{00000000-0005-0000-0000-00004D000000}"/>
    <cellStyle name="Moneda 2 10 3 2 3" xfId="6068" xr:uid="{00000000-0005-0000-0000-00004D000000}"/>
    <cellStyle name="Moneda 2 10 3 3" xfId="3332" xr:uid="{00000000-0005-0000-0000-000005020000}"/>
    <cellStyle name="Moneda 2 10 3 4" xfId="5042" xr:uid="{00000000-0005-0000-0000-000005020000}"/>
    <cellStyle name="Moneda 2 10 4" xfId="1545" xr:uid="{00000000-0005-0000-0000-000030000000}"/>
    <cellStyle name="Moneda 2 10 4 2" xfId="3674" xr:uid="{00000000-0005-0000-0000-000006020000}"/>
    <cellStyle name="Moneda 2 10 4 3" xfId="5384" xr:uid="{00000000-0005-0000-0000-000006020000}"/>
    <cellStyle name="Moneda 2 10 5" xfId="2642" xr:uid="{00000000-0005-0000-0000-00004D000000}"/>
    <cellStyle name="Moneda 2 10 5 2" xfId="4016" xr:uid="{00000000-0005-0000-0000-00004D000000}"/>
    <cellStyle name="Moneda 2 10 5 3" xfId="5726" xr:uid="{00000000-0005-0000-0000-00004D000000}"/>
    <cellStyle name="Moneda 2 10 6" xfId="2990" xr:uid="{00000000-0005-0000-0000-000001020000}"/>
    <cellStyle name="Moneda 2 10 7" xfId="4700" xr:uid="{00000000-0005-0000-0000-000001020000}"/>
    <cellStyle name="Moneda 2 11" xfId="555" xr:uid="{00000000-0005-0000-0000-000030000000}"/>
    <cellStyle name="Moneda 2 11 2" xfId="1155" xr:uid="{00000000-0005-0000-0000-000030000000}"/>
    <cellStyle name="Moneda 2 11 2 2" xfId="2355" xr:uid="{00000000-0005-0000-0000-000030000000}"/>
    <cellStyle name="Moneda 2 11 2 2 2" xfId="4527" xr:uid="{3DF06BED-4BA3-4C50-AF03-83C1CC7D53B9}"/>
    <cellStyle name="Moneda 2 11 2 2 2 2" xfId="6237" xr:uid="{3DF06BED-4BA3-4C50-AF03-83C1CC7D53B9}"/>
    <cellStyle name="Moneda 2 11 2 2 3" xfId="3501" xr:uid="{00000000-0005-0000-0000-000009020000}"/>
    <cellStyle name="Moneda 2 11 2 2 4" xfId="5211" xr:uid="{00000000-0005-0000-0000-000009020000}"/>
    <cellStyle name="Moneda 2 11 2 3" xfId="2815" xr:uid="{3DF06BED-4BA3-4C50-AF03-83C1CC7D53B9}"/>
    <cellStyle name="Moneda 2 11 2 3 2" xfId="3843" xr:uid="{00000000-0005-0000-0000-00000A020000}"/>
    <cellStyle name="Moneda 2 11 2 3 3" xfId="5553" xr:uid="{00000000-0005-0000-0000-00000A020000}"/>
    <cellStyle name="Moneda 2 11 2 4" xfId="4185" xr:uid="{3DF06BED-4BA3-4C50-AF03-83C1CC7D53B9}"/>
    <cellStyle name="Moneda 2 11 2 4 2" xfId="5895" xr:uid="{3DF06BED-4BA3-4C50-AF03-83C1CC7D53B9}"/>
    <cellStyle name="Moneda 2 11 2 5" xfId="3159" xr:uid="{00000000-0005-0000-0000-000008020000}"/>
    <cellStyle name="Moneda 2 11 2 6" xfId="4869" xr:uid="{00000000-0005-0000-0000-000008020000}"/>
    <cellStyle name="Moneda 2 11 3" xfId="1755" xr:uid="{00000000-0005-0000-0000-000030000000}"/>
    <cellStyle name="Moneda 2 11 3 2" xfId="4356" xr:uid="{00000000-0005-0000-0000-00004C000000}"/>
    <cellStyle name="Moneda 2 11 3 2 2" xfId="6066" xr:uid="{00000000-0005-0000-0000-00004C000000}"/>
    <cellStyle name="Moneda 2 11 3 3" xfId="3330" xr:uid="{00000000-0005-0000-0000-00000B020000}"/>
    <cellStyle name="Moneda 2 11 3 4" xfId="5040" xr:uid="{00000000-0005-0000-0000-00000B020000}"/>
    <cellStyle name="Moneda 2 11 4" xfId="2639" xr:uid="{00000000-0005-0000-0000-00004C000000}"/>
    <cellStyle name="Moneda 2 11 4 2" xfId="3672" xr:uid="{00000000-0005-0000-0000-00000C020000}"/>
    <cellStyle name="Moneda 2 11 4 3" xfId="5382" xr:uid="{00000000-0005-0000-0000-00000C020000}"/>
    <cellStyle name="Moneda 2 11 5" xfId="4014" xr:uid="{00000000-0005-0000-0000-00004C000000}"/>
    <cellStyle name="Moneda 2 11 5 2" xfId="5724" xr:uid="{00000000-0005-0000-0000-00004C000000}"/>
    <cellStyle name="Moneda 2 11 6" xfId="2988" xr:uid="{00000000-0005-0000-0000-000007020000}"/>
    <cellStyle name="Moneda 2 11 7" xfId="4698" xr:uid="{00000000-0005-0000-0000-000007020000}"/>
    <cellStyle name="Moneda 2 12" xfId="825" xr:uid="{00000000-0005-0000-0000-000030000000}"/>
    <cellStyle name="Moneda 2 12 2" xfId="1425" xr:uid="{00000000-0005-0000-0000-000030000000}"/>
    <cellStyle name="Moneda 2 12 2 2" xfId="2960" xr:uid="{9709A544-01EB-44D7-8FBA-D72E360F4D9A}"/>
    <cellStyle name="Moneda 2 12 2 2 2" xfId="4670" xr:uid="{9709A544-01EB-44D7-8FBA-D72E360F4D9A}"/>
    <cellStyle name="Moneda 2 12 2 2 2 2" xfId="6380" xr:uid="{9709A544-01EB-44D7-8FBA-D72E360F4D9A}"/>
    <cellStyle name="Moneda 2 12 2 2 3" xfId="3644" xr:uid="{00000000-0005-0000-0000-00000F020000}"/>
    <cellStyle name="Moneda 2 12 2 2 4" xfId="5354" xr:uid="{00000000-0005-0000-0000-00000F020000}"/>
    <cellStyle name="Moneda 2 12 2 3" xfId="3986" xr:uid="{00000000-0005-0000-0000-000010020000}"/>
    <cellStyle name="Moneda 2 12 2 3 2" xfId="5696" xr:uid="{00000000-0005-0000-0000-000010020000}"/>
    <cellStyle name="Moneda 2 12 2 4" xfId="4328" xr:uid="{9709A544-01EB-44D7-8FBA-D72E360F4D9A}"/>
    <cellStyle name="Moneda 2 12 2 4 2" xfId="6038" xr:uid="{9709A544-01EB-44D7-8FBA-D72E360F4D9A}"/>
    <cellStyle name="Moneda 2 12 2 5" xfId="3302" xr:uid="{00000000-0005-0000-0000-00000E020000}"/>
    <cellStyle name="Moneda 2 12 2 6" xfId="5012" xr:uid="{00000000-0005-0000-0000-00000E020000}"/>
    <cellStyle name="Moneda 2 12 3" xfId="2025" xr:uid="{00000000-0005-0000-0000-000030000000}"/>
    <cellStyle name="Moneda 2 12 3 2" xfId="4499" xr:uid="{00000000-0005-0000-0000-000030000000}"/>
    <cellStyle name="Moneda 2 12 3 2 2" xfId="6209" xr:uid="{00000000-0005-0000-0000-000030000000}"/>
    <cellStyle name="Moneda 2 12 3 3" xfId="3473" xr:uid="{00000000-0005-0000-0000-000011020000}"/>
    <cellStyle name="Moneda 2 12 3 4" xfId="5183" xr:uid="{00000000-0005-0000-0000-000011020000}"/>
    <cellStyle name="Moneda 2 12 4" xfId="2787" xr:uid="{00000000-0005-0000-0000-000030000000}"/>
    <cellStyle name="Moneda 2 12 4 2" xfId="3815" xr:uid="{00000000-0005-0000-0000-000012020000}"/>
    <cellStyle name="Moneda 2 12 4 3" xfId="5525" xr:uid="{00000000-0005-0000-0000-000012020000}"/>
    <cellStyle name="Moneda 2 12 5" xfId="4157" xr:uid="{00000000-0005-0000-0000-000030000000}"/>
    <cellStyle name="Moneda 2 12 5 2" xfId="5867" xr:uid="{00000000-0005-0000-0000-000030000000}"/>
    <cellStyle name="Moneda 2 12 6" xfId="3131" xr:uid="{00000000-0005-0000-0000-00000D020000}"/>
    <cellStyle name="Moneda 2 12 7" xfId="4841" xr:uid="{00000000-0005-0000-0000-00000D020000}"/>
    <cellStyle name="Moneda 2 13" xfId="284" xr:uid="{00000000-0005-0000-0000-000030000000}"/>
    <cellStyle name="Moneda 2 13 2" xfId="2085" xr:uid="{00000000-0005-0000-0000-000030000000}"/>
    <cellStyle name="Moneda 2 13 2 2" xfId="4514" xr:uid="{41390646-8F61-4B38-A352-D4932A99F9A0}"/>
    <cellStyle name="Moneda 2 13 2 2 2" xfId="6224" xr:uid="{41390646-8F61-4B38-A352-D4932A99F9A0}"/>
    <cellStyle name="Moneda 2 13 2 3" xfId="3488" xr:uid="{00000000-0005-0000-0000-000014020000}"/>
    <cellStyle name="Moneda 2 13 2 4" xfId="5198" xr:uid="{00000000-0005-0000-0000-000014020000}"/>
    <cellStyle name="Moneda 2 13 3" xfId="2802" xr:uid="{41390646-8F61-4B38-A352-D4932A99F9A0}"/>
    <cellStyle name="Moneda 2 13 3 2" xfId="3830" xr:uid="{00000000-0005-0000-0000-000015020000}"/>
    <cellStyle name="Moneda 2 13 3 3" xfId="5540" xr:uid="{00000000-0005-0000-0000-000015020000}"/>
    <cellStyle name="Moneda 2 13 4" xfId="4172" xr:uid="{41390646-8F61-4B38-A352-D4932A99F9A0}"/>
    <cellStyle name="Moneda 2 13 4 2" xfId="5882" xr:uid="{41390646-8F61-4B38-A352-D4932A99F9A0}"/>
    <cellStyle name="Moneda 2 13 5" xfId="3146" xr:uid="{00000000-0005-0000-0000-000013020000}"/>
    <cellStyle name="Moneda 2 13 6" xfId="4856" xr:uid="{00000000-0005-0000-0000-000013020000}"/>
    <cellStyle name="Moneda 2 14" xfId="885" xr:uid="{00000000-0005-0000-0000-000030000000}"/>
    <cellStyle name="Moneda 2 14 2" xfId="4343" xr:uid="{00000000-0005-0000-0000-000030000000}"/>
    <cellStyle name="Moneda 2 14 2 2" xfId="6053" xr:uid="{00000000-0005-0000-0000-000030000000}"/>
    <cellStyle name="Moneda 2 14 3" xfId="3317" xr:uid="{00000000-0005-0000-0000-000016020000}"/>
    <cellStyle name="Moneda 2 14 4" xfId="5027" xr:uid="{00000000-0005-0000-0000-000016020000}"/>
    <cellStyle name="Moneda 2 15" xfId="1485" xr:uid="{00000000-0005-0000-0000-000030000000}"/>
    <cellStyle name="Moneda 2 15 2" xfId="3659" xr:uid="{00000000-0005-0000-0000-000017020000}"/>
    <cellStyle name="Moneda 2 15 3" xfId="5369" xr:uid="{00000000-0005-0000-0000-000017020000}"/>
    <cellStyle name="Moneda 2 16" xfId="2625" xr:uid="{00000000-0005-0000-0000-000030000000}"/>
    <cellStyle name="Moneda 2 16 2" xfId="4001" xr:uid="{00000000-0005-0000-0000-000030000000}"/>
    <cellStyle name="Moneda 2 16 3" xfId="5711" xr:uid="{00000000-0005-0000-0000-000030000000}"/>
    <cellStyle name="Moneda 2 17" xfId="2975" xr:uid="{00000000-0005-0000-0000-000000020000}"/>
    <cellStyle name="Moneda 2 18" xfId="4685" xr:uid="{00000000-0005-0000-0000-000000020000}"/>
    <cellStyle name="Moneda 2 2" xfId="12" xr:uid="{00000000-0005-0000-0000-000030000000}"/>
    <cellStyle name="Moneda 2 2 10" xfId="827" xr:uid="{00000000-0005-0000-0000-000030000000}"/>
    <cellStyle name="Moneda 2 2 10 2" xfId="1427" xr:uid="{00000000-0005-0000-0000-000030000000}"/>
    <cellStyle name="Moneda 2 2 10 2 2" xfId="4345" xr:uid="{00000000-0005-0000-0000-000030000000}"/>
    <cellStyle name="Moneda 2 2 10 2 3" xfId="6055" xr:uid="{00000000-0005-0000-0000-000030000000}"/>
    <cellStyle name="Moneda 2 2 10 3" xfId="2027" xr:uid="{00000000-0005-0000-0000-000030000000}"/>
    <cellStyle name="Moneda 2 2 10 4" xfId="3319" xr:uid="{00000000-0005-0000-0000-000019020000}"/>
    <cellStyle name="Moneda 2 2 10 5" xfId="5029" xr:uid="{00000000-0005-0000-0000-000019020000}"/>
    <cellStyle name="Moneda 2 2 11" xfId="286" xr:uid="{00000000-0005-0000-0000-000030000000}"/>
    <cellStyle name="Moneda 2 2 11 2" xfId="2087" xr:uid="{00000000-0005-0000-0000-000030000000}"/>
    <cellStyle name="Moneda 2 2 11 3" xfId="3661" xr:uid="{00000000-0005-0000-0000-00001A020000}"/>
    <cellStyle name="Moneda 2 2 11 4" xfId="5371" xr:uid="{00000000-0005-0000-0000-00001A020000}"/>
    <cellStyle name="Moneda 2 2 12" xfId="887" xr:uid="{00000000-0005-0000-0000-000030000000}"/>
    <cellStyle name="Moneda 2 2 12 2" xfId="4003" xr:uid="{00000000-0005-0000-0000-000030000000}"/>
    <cellStyle name="Moneda 2 2 12 3" xfId="5713" xr:uid="{00000000-0005-0000-0000-000030000000}"/>
    <cellStyle name="Moneda 2 2 13" xfId="1487" xr:uid="{00000000-0005-0000-0000-000030000000}"/>
    <cellStyle name="Moneda 2 2 14" xfId="2627" xr:uid="{00000000-0005-0000-0000-000030000000}"/>
    <cellStyle name="Moneda 2 2 15" xfId="2977" xr:uid="{00000000-0005-0000-0000-000018020000}"/>
    <cellStyle name="Moneda 2 2 16" xfId="4687" xr:uid="{00000000-0005-0000-0000-000018020000}"/>
    <cellStyle name="Moneda 2 2 2" xfId="19" xr:uid="{00000000-0005-0000-0000-000001000000}"/>
    <cellStyle name="Moneda 2 2 2 10" xfId="292" xr:uid="{00000000-0005-0000-0000-000001000000}"/>
    <cellStyle name="Moneda 2 2 2 10 2" xfId="2093" xr:uid="{00000000-0005-0000-0000-000001000000}"/>
    <cellStyle name="Moneda 2 2 2 10 3" xfId="3667" xr:uid="{00000000-0005-0000-0000-00001C020000}"/>
    <cellStyle name="Moneda 2 2 2 10 4" xfId="5377" xr:uid="{00000000-0005-0000-0000-00001C020000}"/>
    <cellStyle name="Moneda 2 2 2 11" xfId="893" xr:uid="{00000000-0005-0000-0000-000001000000}"/>
    <cellStyle name="Moneda 2 2 2 11 2" xfId="4009" xr:uid="{00000000-0005-0000-0000-000001000000}"/>
    <cellStyle name="Moneda 2 2 2 11 3" xfId="5719" xr:uid="{00000000-0005-0000-0000-000001000000}"/>
    <cellStyle name="Moneda 2 2 2 12" xfId="1493" xr:uid="{00000000-0005-0000-0000-000001000000}"/>
    <cellStyle name="Moneda 2 2 2 13" xfId="2633" xr:uid="{00000000-0005-0000-0000-000001000000}"/>
    <cellStyle name="Moneda 2 2 2 14" xfId="2983" xr:uid="{00000000-0005-0000-0000-00001B020000}"/>
    <cellStyle name="Moneda 2 2 2 15" xfId="4693" xr:uid="{00000000-0005-0000-0000-00001B020000}"/>
    <cellStyle name="Moneda 2 2 2 2" xfId="42" xr:uid="{00000000-0005-0000-0000-000001000000}"/>
    <cellStyle name="Moneda 2 2 2 2 10" xfId="1513" xr:uid="{00000000-0005-0000-0000-000001000000}"/>
    <cellStyle name="Moneda 2 2 2 2 11" xfId="2665" xr:uid="{00000000-0005-0000-0000-000050000000}"/>
    <cellStyle name="Moneda 2 2 2 2 12" xfId="3010" xr:uid="{00000000-0005-0000-0000-00001D020000}"/>
    <cellStyle name="Moneda 2 2 2 2 13" xfId="4720" xr:uid="{00000000-0005-0000-0000-00001D020000}"/>
    <cellStyle name="Moneda 2 2 2 2 2" xfId="282" xr:uid="{00000000-0005-0000-0000-000001000000}"/>
    <cellStyle name="Moneda 2 2 2 2 2 10" xfId="3040" xr:uid="{00000000-0005-0000-0000-00001E020000}"/>
    <cellStyle name="Moneda 2 2 2 2 2 11" xfId="4750" xr:uid="{00000000-0005-0000-0000-00001E020000}"/>
    <cellStyle name="Moneda 2 2 2 2 2 2" xfId="493" xr:uid="{00000000-0005-0000-0000-000001000000}"/>
    <cellStyle name="Moneda 2 2 2 2 2 2 2" xfId="553" xr:uid="{00000000-0005-0000-0000-000001000000}"/>
    <cellStyle name="Moneda 2 2 2 2 2 2 2 2" xfId="823" xr:uid="{00000000-0005-0000-0000-000001000000}"/>
    <cellStyle name="Moneda 2 2 2 2 2 2 2 2 2" xfId="1423" xr:uid="{00000000-0005-0000-0000-000001000000}"/>
    <cellStyle name="Moneda 2 2 2 2 2 2 2 2 2 2" xfId="2623" xr:uid="{00000000-0005-0000-0000-000001000000}"/>
    <cellStyle name="Moneda 2 2 2 2 2 2 2 2 2 3" xfId="4669" xr:uid="{C87D8804-4E9F-4FF2-A38C-66A10D6A9918}"/>
    <cellStyle name="Moneda 2 2 2 2 2 2 2 2 2 4" xfId="6379" xr:uid="{C87D8804-4E9F-4FF2-A38C-66A10D6A9918}"/>
    <cellStyle name="Moneda 2 2 2 2 2 2 2 2 3" xfId="2023" xr:uid="{00000000-0005-0000-0000-000001000000}"/>
    <cellStyle name="Moneda 2 2 2 2 2 2 2 2 4" xfId="3643" xr:uid="{00000000-0005-0000-0000-000021020000}"/>
    <cellStyle name="Moneda 2 2 2 2 2 2 2 2 5" xfId="5353" xr:uid="{00000000-0005-0000-0000-000021020000}"/>
    <cellStyle name="Moneda 2 2 2 2 2 2 2 3" xfId="1153" xr:uid="{00000000-0005-0000-0000-000001000000}"/>
    <cellStyle name="Moneda 2 2 2 2 2 2 2 3 2" xfId="2353" xr:uid="{00000000-0005-0000-0000-000001000000}"/>
    <cellStyle name="Moneda 2 2 2 2 2 2 2 3 3" xfId="3985" xr:uid="{00000000-0005-0000-0000-000022020000}"/>
    <cellStyle name="Moneda 2 2 2 2 2 2 2 3 4" xfId="5695" xr:uid="{00000000-0005-0000-0000-000022020000}"/>
    <cellStyle name="Moneda 2 2 2 2 2 2 2 4" xfId="1753" xr:uid="{00000000-0005-0000-0000-000001000000}"/>
    <cellStyle name="Moneda 2 2 2 2 2 2 2 4 2" xfId="4327" xr:uid="{C87D8804-4E9F-4FF2-A38C-66A10D6A9918}"/>
    <cellStyle name="Moneda 2 2 2 2 2 2 2 4 3" xfId="6037" xr:uid="{C87D8804-4E9F-4FF2-A38C-66A10D6A9918}"/>
    <cellStyle name="Moneda 2 2 2 2 2 2 2 5" xfId="2958" xr:uid="{C87D8804-4E9F-4FF2-A38C-66A10D6A9918}"/>
    <cellStyle name="Moneda 2 2 2 2 2 2 2 6" xfId="3301" xr:uid="{00000000-0005-0000-0000-000020020000}"/>
    <cellStyle name="Moneda 2 2 2 2 2 2 2 7" xfId="5011" xr:uid="{00000000-0005-0000-0000-000020020000}"/>
    <cellStyle name="Moneda 2 2 2 2 2 2 3" xfId="763" xr:uid="{00000000-0005-0000-0000-000001000000}"/>
    <cellStyle name="Moneda 2 2 2 2 2 2 3 2" xfId="1363" xr:uid="{00000000-0005-0000-0000-000001000000}"/>
    <cellStyle name="Moneda 2 2 2 2 2 2 3 2 2" xfId="2563" xr:uid="{00000000-0005-0000-0000-000001000000}"/>
    <cellStyle name="Moneda 2 2 2 2 2 2 3 2 3" xfId="4498" xr:uid="{00000000-0005-0000-0000-000052000000}"/>
    <cellStyle name="Moneda 2 2 2 2 2 2 3 2 4" xfId="6208" xr:uid="{00000000-0005-0000-0000-000052000000}"/>
    <cellStyle name="Moneda 2 2 2 2 2 2 3 3" xfId="1963" xr:uid="{00000000-0005-0000-0000-000001000000}"/>
    <cellStyle name="Moneda 2 2 2 2 2 2 3 4" xfId="3472" xr:uid="{00000000-0005-0000-0000-000023020000}"/>
    <cellStyle name="Moneda 2 2 2 2 2 2 3 5" xfId="5182" xr:uid="{00000000-0005-0000-0000-000023020000}"/>
    <cellStyle name="Moneda 2 2 2 2 2 2 4" xfId="1093" xr:uid="{00000000-0005-0000-0000-000001000000}"/>
    <cellStyle name="Moneda 2 2 2 2 2 2 4 2" xfId="2293" xr:uid="{00000000-0005-0000-0000-000001000000}"/>
    <cellStyle name="Moneda 2 2 2 2 2 2 4 3" xfId="3814" xr:uid="{00000000-0005-0000-0000-000024020000}"/>
    <cellStyle name="Moneda 2 2 2 2 2 2 4 4" xfId="5524" xr:uid="{00000000-0005-0000-0000-000024020000}"/>
    <cellStyle name="Moneda 2 2 2 2 2 2 5" xfId="1693" xr:uid="{00000000-0005-0000-0000-000001000000}"/>
    <cellStyle name="Moneda 2 2 2 2 2 2 5 2" xfId="4156" xr:uid="{00000000-0005-0000-0000-000052000000}"/>
    <cellStyle name="Moneda 2 2 2 2 2 2 5 3" xfId="5866" xr:uid="{00000000-0005-0000-0000-000052000000}"/>
    <cellStyle name="Moneda 2 2 2 2 2 2 6" xfId="2785" xr:uid="{00000000-0005-0000-0000-000052000000}"/>
    <cellStyle name="Moneda 2 2 2 2 2 2 7" xfId="3130" xr:uid="{00000000-0005-0000-0000-00001F020000}"/>
    <cellStyle name="Moneda 2 2 2 2 2 2 8" xfId="4840" xr:uid="{00000000-0005-0000-0000-00001F020000}"/>
    <cellStyle name="Moneda 2 2 2 2 2 3" xfId="432" xr:uid="{00000000-0005-0000-0000-000001000000}"/>
    <cellStyle name="Moneda 2 2 2 2 2 3 2" xfId="703" xr:uid="{00000000-0005-0000-0000-000001000000}"/>
    <cellStyle name="Moneda 2 2 2 2 2 3 2 2" xfId="1303" xr:uid="{00000000-0005-0000-0000-000001000000}"/>
    <cellStyle name="Moneda 2 2 2 2 2 3 2 2 2" xfId="2503" xr:uid="{00000000-0005-0000-0000-000001000000}"/>
    <cellStyle name="Moneda 2 2 2 2 2 3 2 2 3" xfId="4579" xr:uid="{2B0DCE7C-445E-40EC-AAB6-77CF6340852E}"/>
    <cellStyle name="Moneda 2 2 2 2 2 3 2 2 4" xfId="6289" xr:uid="{2B0DCE7C-445E-40EC-AAB6-77CF6340852E}"/>
    <cellStyle name="Moneda 2 2 2 2 2 3 2 3" xfId="1903" xr:uid="{00000000-0005-0000-0000-000001000000}"/>
    <cellStyle name="Moneda 2 2 2 2 2 3 2 4" xfId="3553" xr:uid="{00000000-0005-0000-0000-000026020000}"/>
    <cellStyle name="Moneda 2 2 2 2 2 3 2 5" xfId="5263" xr:uid="{00000000-0005-0000-0000-000026020000}"/>
    <cellStyle name="Moneda 2 2 2 2 2 3 3" xfId="1033" xr:uid="{00000000-0005-0000-0000-000001000000}"/>
    <cellStyle name="Moneda 2 2 2 2 2 3 3 2" xfId="2233" xr:uid="{00000000-0005-0000-0000-000001000000}"/>
    <cellStyle name="Moneda 2 2 2 2 2 3 3 3" xfId="3895" xr:uid="{00000000-0005-0000-0000-000027020000}"/>
    <cellStyle name="Moneda 2 2 2 2 2 3 3 4" xfId="5605" xr:uid="{00000000-0005-0000-0000-000027020000}"/>
    <cellStyle name="Moneda 2 2 2 2 2 3 4" xfId="1633" xr:uid="{00000000-0005-0000-0000-000001000000}"/>
    <cellStyle name="Moneda 2 2 2 2 2 3 4 2" xfId="4237" xr:uid="{2B0DCE7C-445E-40EC-AAB6-77CF6340852E}"/>
    <cellStyle name="Moneda 2 2 2 2 2 3 4 3" xfId="5947" xr:uid="{2B0DCE7C-445E-40EC-AAB6-77CF6340852E}"/>
    <cellStyle name="Moneda 2 2 2 2 2 3 5" xfId="2868" xr:uid="{2B0DCE7C-445E-40EC-AAB6-77CF6340852E}"/>
    <cellStyle name="Moneda 2 2 2 2 2 3 6" xfId="3211" xr:uid="{00000000-0005-0000-0000-000025020000}"/>
    <cellStyle name="Moneda 2 2 2 2 2 3 7" xfId="4921" xr:uid="{00000000-0005-0000-0000-000025020000}"/>
    <cellStyle name="Moneda 2 2 2 2 2 4" xfId="613" xr:uid="{00000000-0005-0000-0000-000001000000}"/>
    <cellStyle name="Moneda 2 2 2 2 2 4 2" xfId="1213" xr:uid="{00000000-0005-0000-0000-000001000000}"/>
    <cellStyle name="Moneda 2 2 2 2 2 4 2 2" xfId="2413" xr:uid="{00000000-0005-0000-0000-000001000000}"/>
    <cellStyle name="Moneda 2 2 2 2 2 4 2 3" xfId="4408" xr:uid="{00000000-0005-0000-0000-000051000000}"/>
    <cellStyle name="Moneda 2 2 2 2 2 4 2 4" xfId="6118" xr:uid="{00000000-0005-0000-0000-000051000000}"/>
    <cellStyle name="Moneda 2 2 2 2 2 4 3" xfId="1813" xr:uid="{00000000-0005-0000-0000-000001000000}"/>
    <cellStyle name="Moneda 2 2 2 2 2 4 4" xfId="3382" xr:uid="{00000000-0005-0000-0000-000028020000}"/>
    <cellStyle name="Moneda 2 2 2 2 2 4 5" xfId="5092" xr:uid="{00000000-0005-0000-0000-000028020000}"/>
    <cellStyle name="Moneda 2 2 2 2 2 5" xfId="883" xr:uid="{00000000-0005-0000-0000-000001000000}"/>
    <cellStyle name="Moneda 2 2 2 2 2 5 2" xfId="1483" xr:uid="{00000000-0005-0000-0000-000001000000}"/>
    <cellStyle name="Moneda 2 2 2 2 2 5 3" xfId="2083" xr:uid="{00000000-0005-0000-0000-000001000000}"/>
    <cellStyle name="Moneda 2 2 2 2 2 5 4" xfId="3724" xr:uid="{00000000-0005-0000-0000-000029020000}"/>
    <cellStyle name="Moneda 2 2 2 2 2 5 5" xfId="5434" xr:uid="{00000000-0005-0000-0000-000029020000}"/>
    <cellStyle name="Moneda 2 2 2 2 2 6" xfId="342" xr:uid="{00000000-0005-0000-0000-000001000000}"/>
    <cellStyle name="Moneda 2 2 2 2 2 6 2" xfId="2143" xr:uid="{00000000-0005-0000-0000-000001000000}"/>
    <cellStyle name="Moneda 2 2 2 2 2 6 3" xfId="4066" xr:uid="{00000000-0005-0000-0000-000051000000}"/>
    <cellStyle name="Moneda 2 2 2 2 2 6 4" xfId="5776" xr:uid="{00000000-0005-0000-0000-000051000000}"/>
    <cellStyle name="Moneda 2 2 2 2 2 7" xfId="943" xr:uid="{00000000-0005-0000-0000-000001000000}"/>
    <cellStyle name="Moneda 2 2 2 2 2 8" xfId="1543" xr:uid="{00000000-0005-0000-0000-000001000000}"/>
    <cellStyle name="Moneda 2 2 2 2 2 9" xfId="2695" xr:uid="{00000000-0005-0000-0000-000051000000}"/>
    <cellStyle name="Moneda 2 2 2 2 3" xfId="252" xr:uid="{00000000-0005-0000-0000-000001000000}"/>
    <cellStyle name="Moneda 2 2 2 2 3 2" xfId="523" xr:uid="{00000000-0005-0000-0000-000001000000}"/>
    <cellStyle name="Moneda 2 2 2 2 3 2 2" xfId="793" xr:uid="{00000000-0005-0000-0000-000001000000}"/>
    <cellStyle name="Moneda 2 2 2 2 3 2 2 2" xfId="1393" xr:uid="{00000000-0005-0000-0000-000001000000}"/>
    <cellStyle name="Moneda 2 2 2 2 3 2 2 2 2" xfId="2593" xr:uid="{00000000-0005-0000-0000-000001000000}"/>
    <cellStyle name="Moneda 2 2 2 2 3 2 2 2 3" xfId="4639" xr:uid="{887D99AE-CA86-4A1D-BD85-C4EDD3335763}"/>
    <cellStyle name="Moneda 2 2 2 2 3 2 2 2 4" xfId="6349" xr:uid="{887D99AE-CA86-4A1D-BD85-C4EDD3335763}"/>
    <cellStyle name="Moneda 2 2 2 2 3 2 2 3" xfId="1993" xr:uid="{00000000-0005-0000-0000-000001000000}"/>
    <cellStyle name="Moneda 2 2 2 2 3 2 2 4" xfId="3613" xr:uid="{00000000-0005-0000-0000-00002C020000}"/>
    <cellStyle name="Moneda 2 2 2 2 3 2 2 5" xfId="5323" xr:uid="{00000000-0005-0000-0000-00002C020000}"/>
    <cellStyle name="Moneda 2 2 2 2 3 2 3" xfId="1123" xr:uid="{00000000-0005-0000-0000-000001000000}"/>
    <cellStyle name="Moneda 2 2 2 2 3 2 3 2" xfId="2323" xr:uid="{00000000-0005-0000-0000-000001000000}"/>
    <cellStyle name="Moneda 2 2 2 2 3 2 3 3" xfId="3955" xr:uid="{00000000-0005-0000-0000-00002D020000}"/>
    <cellStyle name="Moneda 2 2 2 2 3 2 3 4" xfId="5665" xr:uid="{00000000-0005-0000-0000-00002D020000}"/>
    <cellStyle name="Moneda 2 2 2 2 3 2 4" xfId="1723" xr:uid="{00000000-0005-0000-0000-000001000000}"/>
    <cellStyle name="Moneda 2 2 2 2 3 2 4 2" xfId="4297" xr:uid="{887D99AE-CA86-4A1D-BD85-C4EDD3335763}"/>
    <cellStyle name="Moneda 2 2 2 2 3 2 4 3" xfId="6007" xr:uid="{887D99AE-CA86-4A1D-BD85-C4EDD3335763}"/>
    <cellStyle name="Moneda 2 2 2 2 3 2 5" xfId="2928" xr:uid="{887D99AE-CA86-4A1D-BD85-C4EDD3335763}"/>
    <cellStyle name="Moneda 2 2 2 2 3 2 6" xfId="3271" xr:uid="{00000000-0005-0000-0000-00002B020000}"/>
    <cellStyle name="Moneda 2 2 2 2 3 2 7" xfId="4981" xr:uid="{00000000-0005-0000-0000-00002B020000}"/>
    <cellStyle name="Moneda 2 2 2 2 3 3" xfId="673" xr:uid="{00000000-0005-0000-0000-000001000000}"/>
    <cellStyle name="Moneda 2 2 2 2 3 3 2" xfId="1273" xr:uid="{00000000-0005-0000-0000-000001000000}"/>
    <cellStyle name="Moneda 2 2 2 2 3 3 2 2" xfId="2473" xr:uid="{00000000-0005-0000-0000-000001000000}"/>
    <cellStyle name="Moneda 2 2 2 2 3 3 2 3" xfId="4468" xr:uid="{00000000-0005-0000-0000-000053000000}"/>
    <cellStyle name="Moneda 2 2 2 2 3 3 2 4" xfId="6178" xr:uid="{00000000-0005-0000-0000-000053000000}"/>
    <cellStyle name="Moneda 2 2 2 2 3 3 3" xfId="1873" xr:uid="{00000000-0005-0000-0000-000001000000}"/>
    <cellStyle name="Moneda 2 2 2 2 3 3 4" xfId="3442" xr:uid="{00000000-0005-0000-0000-00002E020000}"/>
    <cellStyle name="Moneda 2 2 2 2 3 3 5" xfId="5152" xr:uid="{00000000-0005-0000-0000-00002E020000}"/>
    <cellStyle name="Moneda 2 2 2 2 3 4" xfId="402" xr:uid="{00000000-0005-0000-0000-000001000000}"/>
    <cellStyle name="Moneda 2 2 2 2 3 4 2" xfId="2203" xr:uid="{00000000-0005-0000-0000-000001000000}"/>
    <cellStyle name="Moneda 2 2 2 2 3 4 3" xfId="3784" xr:uid="{00000000-0005-0000-0000-00002F020000}"/>
    <cellStyle name="Moneda 2 2 2 2 3 4 4" xfId="5494" xr:uid="{00000000-0005-0000-0000-00002F020000}"/>
    <cellStyle name="Moneda 2 2 2 2 3 5" xfId="1003" xr:uid="{00000000-0005-0000-0000-000001000000}"/>
    <cellStyle name="Moneda 2 2 2 2 3 5 2" xfId="4126" xr:uid="{00000000-0005-0000-0000-000053000000}"/>
    <cellStyle name="Moneda 2 2 2 2 3 5 3" xfId="5836" xr:uid="{00000000-0005-0000-0000-000053000000}"/>
    <cellStyle name="Moneda 2 2 2 2 3 6" xfId="1603" xr:uid="{00000000-0005-0000-0000-000001000000}"/>
    <cellStyle name="Moneda 2 2 2 2 3 7" xfId="2755" xr:uid="{00000000-0005-0000-0000-000053000000}"/>
    <cellStyle name="Moneda 2 2 2 2 3 8" xfId="3100" xr:uid="{00000000-0005-0000-0000-00002A020000}"/>
    <cellStyle name="Moneda 2 2 2 2 3 9" xfId="4810" xr:uid="{00000000-0005-0000-0000-00002A020000}"/>
    <cellStyle name="Moneda 2 2 2 2 4" xfId="463" xr:uid="{00000000-0005-0000-0000-000001000000}"/>
    <cellStyle name="Moneda 2 2 2 2 4 2" xfId="733" xr:uid="{00000000-0005-0000-0000-000001000000}"/>
    <cellStyle name="Moneda 2 2 2 2 4 2 2" xfId="1333" xr:uid="{00000000-0005-0000-0000-000001000000}"/>
    <cellStyle name="Moneda 2 2 2 2 4 2 2 2" xfId="2533" xr:uid="{00000000-0005-0000-0000-000001000000}"/>
    <cellStyle name="Moneda 2 2 2 2 4 2 2 2 2" xfId="4609" xr:uid="{14210825-A592-4A86-A5BA-E7FB0CEAB469}"/>
    <cellStyle name="Moneda 2 2 2 2 4 2 2 2 3" xfId="6319" xr:uid="{14210825-A592-4A86-A5BA-E7FB0CEAB469}"/>
    <cellStyle name="Moneda 2 2 2 2 4 2 2 3" xfId="3583" xr:uid="{00000000-0005-0000-0000-000032020000}"/>
    <cellStyle name="Moneda 2 2 2 2 4 2 2 4" xfId="5293" xr:uid="{00000000-0005-0000-0000-000032020000}"/>
    <cellStyle name="Moneda 2 2 2 2 4 2 3" xfId="1933" xr:uid="{00000000-0005-0000-0000-000001000000}"/>
    <cellStyle name="Moneda 2 2 2 2 4 2 3 2" xfId="3925" xr:uid="{00000000-0005-0000-0000-000033020000}"/>
    <cellStyle name="Moneda 2 2 2 2 4 2 3 3" xfId="5635" xr:uid="{00000000-0005-0000-0000-000033020000}"/>
    <cellStyle name="Moneda 2 2 2 2 4 2 4" xfId="2898" xr:uid="{14210825-A592-4A86-A5BA-E7FB0CEAB469}"/>
    <cellStyle name="Moneda 2 2 2 2 4 2 4 2" xfId="4267" xr:uid="{14210825-A592-4A86-A5BA-E7FB0CEAB469}"/>
    <cellStyle name="Moneda 2 2 2 2 4 2 4 3" xfId="5977" xr:uid="{14210825-A592-4A86-A5BA-E7FB0CEAB469}"/>
    <cellStyle name="Moneda 2 2 2 2 4 2 5" xfId="3241" xr:uid="{00000000-0005-0000-0000-000031020000}"/>
    <cellStyle name="Moneda 2 2 2 2 4 2 6" xfId="4951" xr:uid="{00000000-0005-0000-0000-000031020000}"/>
    <cellStyle name="Moneda 2 2 2 2 4 3" xfId="1063" xr:uid="{00000000-0005-0000-0000-000001000000}"/>
    <cellStyle name="Moneda 2 2 2 2 4 3 2" xfId="2263" xr:uid="{00000000-0005-0000-0000-000001000000}"/>
    <cellStyle name="Moneda 2 2 2 2 4 3 2 2" xfId="4438" xr:uid="{00000000-0005-0000-0000-000054000000}"/>
    <cellStyle name="Moneda 2 2 2 2 4 3 2 3" xfId="6148" xr:uid="{00000000-0005-0000-0000-000054000000}"/>
    <cellStyle name="Moneda 2 2 2 2 4 3 3" xfId="3412" xr:uid="{00000000-0005-0000-0000-000034020000}"/>
    <cellStyle name="Moneda 2 2 2 2 4 3 4" xfId="5122" xr:uid="{00000000-0005-0000-0000-000034020000}"/>
    <cellStyle name="Moneda 2 2 2 2 4 4" xfId="1663" xr:uid="{00000000-0005-0000-0000-000001000000}"/>
    <cellStyle name="Moneda 2 2 2 2 4 4 2" xfId="3754" xr:uid="{00000000-0005-0000-0000-000035020000}"/>
    <cellStyle name="Moneda 2 2 2 2 4 4 3" xfId="5464" xr:uid="{00000000-0005-0000-0000-000035020000}"/>
    <cellStyle name="Moneda 2 2 2 2 4 5" xfId="2725" xr:uid="{00000000-0005-0000-0000-000054000000}"/>
    <cellStyle name="Moneda 2 2 2 2 4 5 2" xfId="4096" xr:uid="{00000000-0005-0000-0000-000054000000}"/>
    <cellStyle name="Moneda 2 2 2 2 4 5 3" xfId="5806" xr:uid="{00000000-0005-0000-0000-000054000000}"/>
    <cellStyle name="Moneda 2 2 2 2 4 6" xfId="3070" xr:uid="{00000000-0005-0000-0000-000030020000}"/>
    <cellStyle name="Moneda 2 2 2 2 4 7" xfId="4780" xr:uid="{00000000-0005-0000-0000-000030020000}"/>
    <cellStyle name="Moneda 2 2 2 2 5" xfId="372" xr:uid="{00000000-0005-0000-0000-000001000000}"/>
    <cellStyle name="Moneda 2 2 2 2 5 2" xfId="643" xr:uid="{00000000-0005-0000-0000-000001000000}"/>
    <cellStyle name="Moneda 2 2 2 2 5 2 2" xfId="1243" xr:uid="{00000000-0005-0000-0000-000001000000}"/>
    <cellStyle name="Moneda 2 2 2 2 5 2 2 2" xfId="2443" xr:uid="{00000000-0005-0000-0000-000001000000}"/>
    <cellStyle name="Moneda 2 2 2 2 5 2 2 3" xfId="4549" xr:uid="{A300C917-DE3D-4ECC-BBBD-FC9A11777B29}"/>
    <cellStyle name="Moneda 2 2 2 2 5 2 2 4" xfId="6259" xr:uid="{A300C917-DE3D-4ECC-BBBD-FC9A11777B29}"/>
    <cellStyle name="Moneda 2 2 2 2 5 2 3" xfId="1843" xr:uid="{00000000-0005-0000-0000-000001000000}"/>
    <cellStyle name="Moneda 2 2 2 2 5 2 4" xfId="3523" xr:uid="{00000000-0005-0000-0000-000037020000}"/>
    <cellStyle name="Moneda 2 2 2 2 5 2 5" xfId="5233" xr:uid="{00000000-0005-0000-0000-000037020000}"/>
    <cellStyle name="Moneda 2 2 2 2 5 3" xfId="973" xr:uid="{00000000-0005-0000-0000-000001000000}"/>
    <cellStyle name="Moneda 2 2 2 2 5 3 2" xfId="2173" xr:uid="{00000000-0005-0000-0000-000001000000}"/>
    <cellStyle name="Moneda 2 2 2 2 5 3 3" xfId="3865" xr:uid="{00000000-0005-0000-0000-000038020000}"/>
    <cellStyle name="Moneda 2 2 2 2 5 3 4" xfId="5575" xr:uid="{00000000-0005-0000-0000-000038020000}"/>
    <cellStyle name="Moneda 2 2 2 2 5 4" xfId="1573" xr:uid="{00000000-0005-0000-0000-000001000000}"/>
    <cellStyle name="Moneda 2 2 2 2 5 4 2" xfId="4207" xr:uid="{A300C917-DE3D-4ECC-BBBD-FC9A11777B29}"/>
    <cellStyle name="Moneda 2 2 2 2 5 4 3" xfId="5917" xr:uid="{A300C917-DE3D-4ECC-BBBD-FC9A11777B29}"/>
    <cellStyle name="Moneda 2 2 2 2 5 5" xfId="2838" xr:uid="{A300C917-DE3D-4ECC-BBBD-FC9A11777B29}"/>
    <cellStyle name="Moneda 2 2 2 2 5 6" xfId="3181" xr:uid="{00000000-0005-0000-0000-000036020000}"/>
    <cellStyle name="Moneda 2 2 2 2 5 7" xfId="4891" xr:uid="{00000000-0005-0000-0000-000036020000}"/>
    <cellStyle name="Moneda 2 2 2 2 6" xfId="583" xr:uid="{00000000-0005-0000-0000-000001000000}"/>
    <cellStyle name="Moneda 2 2 2 2 6 2" xfId="1183" xr:uid="{00000000-0005-0000-0000-000001000000}"/>
    <cellStyle name="Moneda 2 2 2 2 6 2 2" xfId="2383" xr:uid="{00000000-0005-0000-0000-000001000000}"/>
    <cellStyle name="Moneda 2 2 2 2 6 2 3" xfId="4378" xr:uid="{00000000-0005-0000-0000-000050000000}"/>
    <cellStyle name="Moneda 2 2 2 2 6 2 4" xfId="6088" xr:uid="{00000000-0005-0000-0000-000050000000}"/>
    <cellStyle name="Moneda 2 2 2 2 6 3" xfId="1783" xr:uid="{00000000-0005-0000-0000-000001000000}"/>
    <cellStyle name="Moneda 2 2 2 2 6 4" xfId="3352" xr:uid="{00000000-0005-0000-0000-000039020000}"/>
    <cellStyle name="Moneda 2 2 2 2 6 5" xfId="5062" xr:uid="{00000000-0005-0000-0000-000039020000}"/>
    <cellStyle name="Moneda 2 2 2 2 7" xfId="853" xr:uid="{00000000-0005-0000-0000-000001000000}"/>
    <cellStyle name="Moneda 2 2 2 2 7 2" xfId="1453" xr:uid="{00000000-0005-0000-0000-000001000000}"/>
    <cellStyle name="Moneda 2 2 2 2 7 3" xfId="2053" xr:uid="{00000000-0005-0000-0000-000001000000}"/>
    <cellStyle name="Moneda 2 2 2 2 7 4" xfId="3694" xr:uid="{00000000-0005-0000-0000-00003A020000}"/>
    <cellStyle name="Moneda 2 2 2 2 7 5" xfId="5404" xr:uid="{00000000-0005-0000-0000-00003A020000}"/>
    <cellStyle name="Moneda 2 2 2 2 8" xfId="312" xr:uid="{00000000-0005-0000-0000-000001000000}"/>
    <cellStyle name="Moneda 2 2 2 2 8 2" xfId="2113" xr:uid="{00000000-0005-0000-0000-000001000000}"/>
    <cellStyle name="Moneda 2 2 2 2 8 3" xfId="4036" xr:uid="{00000000-0005-0000-0000-000050000000}"/>
    <cellStyle name="Moneda 2 2 2 2 8 4" xfId="5746" xr:uid="{00000000-0005-0000-0000-000050000000}"/>
    <cellStyle name="Moneda 2 2 2 2 9" xfId="913" xr:uid="{00000000-0005-0000-0000-000001000000}"/>
    <cellStyle name="Moneda 2 2 2 3" xfId="32" xr:uid="{00000000-0005-0000-0000-000001000000}"/>
    <cellStyle name="Moneda 2 2 2 3 10" xfId="1503" xr:uid="{00000000-0005-0000-0000-000001000000}"/>
    <cellStyle name="Moneda 2 2 2 3 11" xfId="2655" xr:uid="{00000000-0005-0000-0000-000055000000}"/>
    <cellStyle name="Moneda 2 2 2 3 12" xfId="3000" xr:uid="{00000000-0005-0000-0000-00003B020000}"/>
    <cellStyle name="Moneda 2 2 2 3 13" xfId="4710" xr:uid="{00000000-0005-0000-0000-00003B020000}"/>
    <cellStyle name="Moneda 2 2 2 3 2" xfId="272" xr:uid="{00000000-0005-0000-0000-000001000000}"/>
    <cellStyle name="Moneda 2 2 2 3 2 10" xfId="3030" xr:uid="{00000000-0005-0000-0000-00003C020000}"/>
    <cellStyle name="Moneda 2 2 2 3 2 11" xfId="4740" xr:uid="{00000000-0005-0000-0000-00003C020000}"/>
    <cellStyle name="Moneda 2 2 2 3 2 2" xfId="483" xr:uid="{00000000-0005-0000-0000-000001000000}"/>
    <cellStyle name="Moneda 2 2 2 3 2 2 2" xfId="543" xr:uid="{00000000-0005-0000-0000-000001000000}"/>
    <cellStyle name="Moneda 2 2 2 3 2 2 2 2" xfId="813" xr:uid="{00000000-0005-0000-0000-000001000000}"/>
    <cellStyle name="Moneda 2 2 2 3 2 2 2 2 2" xfId="1413" xr:uid="{00000000-0005-0000-0000-000001000000}"/>
    <cellStyle name="Moneda 2 2 2 3 2 2 2 2 2 2" xfId="2613" xr:uid="{00000000-0005-0000-0000-000001000000}"/>
    <cellStyle name="Moneda 2 2 2 3 2 2 2 2 2 3" xfId="4659" xr:uid="{72BB365F-7101-4AB8-B6C9-23BD21ACEBD8}"/>
    <cellStyle name="Moneda 2 2 2 3 2 2 2 2 2 4" xfId="6369" xr:uid="{72BB365F-7101-4AB8-B6C9-23BD21ACEBD8}"/>
    <cellStyle name="Moneda 2 2 2 3 2 2 2 2 3" xfId="2013" xr:uid="{00000000-0005-0000-0000-000001000000}"/>
    <cellStyle name="Moneda 2 2 2 3 2 2 2 2 4" xfId="3633" xr:uid="{00000000-0005-0000-0000-00003F020000}"/>
    <cellStyle name="Moneda 2 2 2 3 2 2 2 2 5" xfId="5343" xr:uid="{00000000-0005-0000-0000-00003F020000}"/>
    <cellStyle name="Moneda 2 2 2 3 2 2 2 3" xfId="1143" xr:uid="{00000000-0005-0000-0000-000001000000}"/>
    <cellStyle name="Moneda 2 2 2 3 2 2 2 3 2" xfId="2343" xr:uid="{00000000-0005-0000-0000-000001000000}"/>
    <cellStyle name="Moneda 2 2 2 3 2 2 2 3 3" xfId="3975" xr:uid="{00000000-0005-0000-0000-000040020000}"/>
    <cellStyle name="Moneda 2 2 2 3 2 2 2 3 4" xfId="5685" xr:uid="{00000000-0005-0000-0000-000040020000}"/>
    <cellStyle name="Moneda 2 2 2 3 2 2 2 4" xfId="1743" xr:uid="{00000000-0005-0000-0000-000001000000}"/>
    <cellStyle name="Moneda 2 2 2 3 2 2 2 4 2" xfId="4317" xr:uid="{72BB365F-7101-4AB8-B6C9-23BD21ACEBD8}"/>
    <cellStyle name="Moneda 2 2 2 3 2 2 2 4 3" xfId="6027" xr:uid="{72BB365F-7101-4AB8-B6C9-23BD21ACEBD8}"/>
    <cellStyle name="Moneda 2 2 2 3 2 2 2 5" xfId="2948" xr:uid="{72BB365F-7101-4AB8-B6C9-23BD21ACEBD8}"/>
    <cellStyle name="Moneda 2 2 2 3 2 2 2 6" xfId="3291" xr:uid="{00000000-0005-0000-0000-00003E020000}"/>
    <cellStyle name="Moneda 2 2 2 3 2 2 2 7" xfId="5001" xr:uid="{00000000-0005-0000-0000-00003E020000}"/>
    <cellStyle name="Moneda 2 2 2 3 2 2 3" xfId="753" xr:uid="{00000000-0005-0000-0000-000001000000}"/>
    <cellStyle name="Moneda 2 2 2 3 2 2 3 2" xfId="1353" xr:uid="{00000000-0005-0000-0000-000001000000}"/>
    <cellStyle name="Moneda 2 2 2 3 2 2 3 2 2" xfId="2553" xr:uid="{00000000-0005-0000-0000-000001000000}"/>
    <cellStyle name="Moneda 2 2 2 3 2 2 3 2 3" xfId="4488" xr:uid="{00000000-0005-0000-0000-000057000000}"/>
    <cellStyle name="Moneda 2 2 2 3 2 2 3 2 4" xfId="6198" xr:uid="{00000000-0005-0000-0000-000057000000}"/>
    <cellStyle name="Moneda 2 2 2 3 2 2 3 3" xfId="1953" xr:uid="{00000000-0005-0000-0000-000001000000}"/>
    <cellStyle name="Moneda 2 2 2 3 2 2 3 4" xfId="3462" xr:uid="{00000000-0005-0000-0000-000041020000}"/>
    <cellStyle name="Moneda 2 2 2 3 2 2 3 5" xfId="5172" xr:uid="{00000000-0005-0000-0000-000041020000}"/>
    <cellStyle name="Moneda 2 2 2 3 2 2 4" xfId="1083" xr:uid="{00000000-0005-0000-0000-000001000000}"/>
    <cellStyle name="Moneda 2 2 2 3 2 2 4 2" xfId="2283" xr:uid="{00000000-0005-0000-0000-000001000000}"/>
    <cellStyle name="Moneda 2 2 2 3 2 2 4 3" xfId="3804" xr:uid="{00000000-0005-0000-0000-000042020000}"/>
    <cellStyle name="Moneda 2 2 2 3 2 2 4 4" xfId="5514" xr:uid="{00000000-0005-0000-0000-000042020000}"/>
    <cellStyle name="Moneda 2 2 2 3 2 2 5" xfId="1683" xr:uid="{00000000-0005-0000-0000-000001000000}"/>
    <cellStyle name="Moneda 2 2 2 3 2 2 5 2" xfId="4146" xr:uid="{00000000-0005-0000-0000-000057000000}"/>
    <cellStyle name="Moneda 2 2 2 3 2 2 5 3" xfId="5856" xr:uid="{00000000-0005-0000-0000-000057000000}"/>
    <cellStyle name="Moneda 2 2 2 3 2 2 6" xfId="2775" xr:uid="{00000000-0005-0000-0000-000057000000}"/>
    <cellStyle name="Moneda 2 2 2 3 2 2 7" xfId="3120" xr:uid="{00000000-0005-0000-0000-00003D020000}"/>
    <cellStyle name="Moneda 2 2 2 3 2 2 8" xfId="4830" xr:uid="{00000000-0005-0000-0000-00003D020000}"/>
    <cellStyle name="Moneda 2 2 2 3 2 3" xfId="422" xr:uid="{00000000-0005-0000-0000-000001000000}"/>
    <cellStyle name="Moneda 2 2 2 3 2 3 2" xfId="693" xr:uid="{00000000-0005-0000-0000-000001000000}"/>
    <cellStyle name="Moneda 2 2 2 3 2 3 2 2" xfId="1293" xr:uid="{00000000-0005-0000-0000-000001000000}"/>
    <cellStyle name="Moneda 2 2 2 3 2 3 2 2 2" xfId="2493" xr:uid="{00000000-0005-0000-0000-000001000000}"/>
    <cellStyle name="Moneda 2 2 2 3 2 3 2 2 3" xfId="4569" xr:uid="{21C0276E-19F7-486A-AD44-69FEC7EDD20D}"/>
    <cellStyle name="Moneda 2 2 2 3 2 3 2 2 4" xfId="6279" xr:uid="{21C0276E-19F7-486A-AD44-69FEC7EDD20D}"/>
    <cellStyle name="Moneda 2 2 2 3 2 3 2 3" xfId="1893" xr:uid="{00000000-0005-0000-0000-000001000000}"/>
    <cellStyle name="Moneda 2 2 2 3 2 3 2 4" xfId="3543" xr:uid="{00000000-0005-0000-0000-000044020000}"/>
    <cellStyle name="Moneda 2 2 2 3 2 3 2 5" xfId="5253" xr:uid="{00000000-0005-0000-0000-000044020000}"/>
    <cellStyle name="Moneda 2 2 2 3 2 3 3" xfId="1023" xr:uid="{00000000-0005-0000-0000-000001000000}"/>
    <cellStyle name="Moneda 2 2 2 3 2 3 3 2" xfId="2223" xr:uid="{00000000-0005-0000-0000-000001000000}"/>
    <cellStyle name="Moneda 2 2 2 3 2 3 3 3" xfId="3885" xr:uid="{00000000-0005-0000-0000-000045020000}"/>
    <cellStyle name="Moneda 2 2 2 3 2 3 3 4" xfId="5595" xr:uid="{00000000-0005-0000-0000-000045020000}"/>
    <cellStyle name="Moneda 2 2 2 3 2 3 4" xfId="1623" xr:uid="{00000000-0005-0000-0000-000001000000}"/>
    <cellStyle name="Moneda 2 2 2 3 2 3 4 2" xfId="4227" xr:uid="{21C0276E-19F7-486A-AD44-69FEC7EDD20D}"/>
    <cellStyle name="Moneda 2 2 2 3 2 3 4 3" xfId="5937" xr:uid="{21C0276E-19F7-486A-AD44-69FEC7EDD20D}"/>
    <cellStyle name="Moneda 2 2 2 3 2 3 5" xfId="2858" xr:uid="{21C0276E-19F7-486A-AD44-69FEC7EDD20D}"/>
    <cellStyle name="Moneda 2 2 2 3 2 3 6" xfId="3201" xr:uid="{00000000-0005-0000-0000-000043020000}"/>
    <cellStyle name="Moneda 2 2 2 3 2 3 7" xfId="4911" xr:uid="{00000000-0005-0000-0000-000043020000}"/>
    <cellStyle name="Moneda 2 2 2 3 2 4" xfId="603" xr:uid="{00000000-0005-0000-0000-000001000000}"/>
    <cellStyle name="Moneda 2 2 2 3 2 4 2" xfId="1203" xr:uid="{00000000-0005-0000-0000-000001000000}"/>
    <cellStyle name="Moneda 2 2 2 3 2 4 2 2" xfId="2403" xr:uid="{00000000-0005-0000-0000-000001000000}"/>
    <cellStyle name="Moneda 2 2 2 3 2 4 2 3" xfId="4398" xr:uid="{00000000-0005-0000-0000-000056000000}"/>
    <cellStyle name="Moneda 2 2 2 3 2 4 2 4" xfId="6108" xr:uid="{00000000-0005-0000-0000-000056000000}"/>
    <cellStyle name="Moneda 2 2 2 3 2 4 3" xfId="1803" xr:uid="{00000000-0005-0000-0000-000001000000}"/>
    <cellStyle name="Moneda 2 2 2 3 2 4 4" xfId="3372" xr:uid="{00000000-0005-0000-0000-000046020000}"/>
    <cellStyle name="Moneda 2 2 2 3 2 4 5" xfId="5082" xr:uid="{00000000-0005-0000-0000-000046020000}"/>
    <cellStyle name="Moneda 2 2 2 3 2 5" xfId="873" xr:uid="{00000000-0005-0000-0000-000001000000}"/>
    <cellStyle name="Moneda 2 2 2 3 2 5 2" xfId="1473" xr:uid="{00000000-0005-0000-0000-000001000000}"/>
    <cellStyle name="Moneda 2 2 2 3 2 5 3" xfId="2073" xr:uid="{00000000-0005-0000-0000-000001000000}"/>
    <cellStyle name="Moneda 2 2 2 3 2 5 4" xfId="3714" xr:uid="{00000000-0005-0000-0000-000047020000}"/>
    <cellStyle name="Moneda 2 2 2 3 2 5 5" xfId="5424" xr:uid="{00000000-0005-0000-0000-000047020000}"/>
    <cellStyle name="Moneda 2 2 2 3 2 6" xfId="332" xr:uid="{00000000-0005-0000-0000-000001000000}"/>
    <cellStyle name="Moneda 2 2 2 3 2 6 2" xfId="2133" xr:uid="{00000000-0005-0000-0000-000001000000}"/>
    <cellStyle name="Moneda 2 2 2 3 2 6 3" xfId="4056" xr:uid="{00000000-0005-0000-0000-000056000000}"/>
    <cellStyle name="Moneda 2 2 2 3 2 6 4" xfId="5766" xr:uid="{00000000-0005-0000-0000-000056000000}"/>
    <cellStyle name="Moneda 2 2 2 3 2 7" xfId="933" xr:uid="{00000000-0005-0000-0000-000001000000}"/>
    <cellStyle name="Moneda 2 2 2 3 2 8" xfId="1533" xr:uid="{00000000-0005-0000-0000-000001000000}"/>
    <cellStyle name="Moneda 2 2 2 3 2 9" xfId="2685" xr:uid="{00000000-0005-0000-0000-000056000000}"/>
    <cellStyle name="Moneda 2 2 2 3 3" xfId="242" xr:uid="{00000000-0005-0000-0000-000001000000}"/>
    <cellStyle name="Moneda 2 2 2 3 3 2" xfId="513" xr:uid="{00000000-0005-0000-0000-000001000000}"/>
    <cellStyle name="Moneda 2 2 2 3 3 2 2" xfId="783" xr:uid="{00000000-0005-0000-0000-000001000000}"/>
    <cellStyle name="Moneda 2 2 2 3 3 2 2 2" xfId="1383" xr:uid="{00000000-0005-0000-0000-000001000000}"/>
    <cellStyle name="Moneda 2 2 2 3 3 2 2 2 2" xfId="2583" xr:uid="{00000000-0005-0000-0000-000001000000}"/>
    <cellStyle name="Moneda 2 2 2 3 3 2 2 2 3" xfId="4629" xr:uid="{D327FBD3-EB86-4968-ADCC-69C45C7C572A}"/>
    <cellStyle name="Moneda 2 2 2 3 3 2 2 2 4" xfId="6339" xr:uid="{D327FBD3-EB86-4968-ADCC-69C45C7C572A}"/>
    <cellStyle name="Moneda 2 2 2 3 3 2 2 3" xfId="1983" xr:uid="{00000000-0005-0000-0000-000001000000}"/>
    <cellStyle name="Moneda 2 2 2 3 3 2 2 4" xfId="3603" xr:uid="{00000000-0005-0000-0000-00004A020000}"/>
    <cellStyle name="Moneda 2 2 2 3 3 2 2 5" xfId="5313" xr:uid="{00000000-0005-0000-0000-00004A020000}"/>
    <cellStyle name="Moneda 2 2 2 3 3 2 3" xfId="1113" xr:uid="{00000000-0005-0000-0000-000001000000}"/>
    <cellStyle name="Moneda 2 2 2 3 3 2 3 2" xfId="2313" xr:uid="{00000000-0005-0000-0000-000001000000}"/>
    <cellStyle name="Moneda 2 2 2 3 3 2 3 3" xfId="3945" xr:uid="{00000000-0005-0000-0000-00004B020000}"/>
    <cellStyle name="Moneda 2 2 2 3 3 2 3 4" xfId="5655" xr:uid="{00000000-0005-0000-0000-00004B020000}"/>
    <cellStyle name="Moneda 2 2 2 3 3 2 4" xfId="1713" xr:uid="{00000000-0005-0000-0000-000001000000}"/>
    <cellStyle name="Moneda 2 2 2 3 3 2 4 2" xfId="4287" xr:uid="{D327FBD3-EB86-4968-ADCC-69C45C7C572A}"/>
    <cellStyle name="Moneda 2 2 2 3 3 2 4 3" xfId="5997" xr:uid="{D327FBD3-EB86-4968-ADCC-69C45C7C572A}"/>
    <cellStyle name="Moneda 2 2 2 3 3 2 5" xfId="2918" xr:uid="{D327FBD3-EB86-4968-ADCC-69C45C7C572A}"/>
    <cellStyle name="Moneda 2 2 2 3 3 2 6" xfId="3261" xr:uid="{00000000-0005-0000-0000-000049020000}"/>
    <cellStyle name="Moneda 2 2 2 3 3 2 7" xfId="4971" xr:uid="{00000000-0005-0000-0000-000049020000}"/>
    <cellStyle name="Moneda 2 2 2 3 3 3" xfId="663" xr:uid="{00000000-0005-0000-0000-000001000000}"/>
    <cellStyle name="Moneda 2 2 2 3 3 3 2" xfId="1263" xr:uid="{00000000-0005-0000-0000-000001000000}"/>
    <cellStyle name="Moneda 2 2 2 3 3 3 2 2" xfId="2463" xr:uid="{00000000-0005-0000-0000-000001000000}"/>
    <cellStyle name="Moneda 2 2 2 3 3 3 2 3" xfId="4458" xr:uid="{00000000-0005-0000-0000-000058000000}"/>
    <cellStyle name="Moneda 2 2 2 3 3 3 2 4" xfId="6168" xr:uid="{00000000-0005-0000-0000-000058000000}"/>
    <cellStyle name="Moneda 2 2 2 3 3 3 3" xfId="1863" xr:uid="{00000000-0005-0000-0000-000001000000}"/>
    <cellStyle name="Moneda 2 2 2 3 3 3 4" xfId="3432" xr:uid="{00000000-0005-0000-0000-00004C020000}"/>
    <cellStyle name="Moneda 2 2 2 3 3 3 5" xfId="5142" xr:uid="{00000000-0005-0000-0000-00004C020000}"/>
    <cellStyle name="Moneda 2 2 2 3 3 4" xfId="392" xr:uid="{00000000-0005-0000-0000-000001000000}"/>
    <cellStyle name="Moneda 2 2 2 3 3 4 2" xfId="2193" xr:uid="{00000000-0005-0000-0000-000001000000}"/>
    <cellStyle name="Moneda 2 2 2 3 3 4 3" xfId="3774" xr:uid="{00000000-0005-0000-0000-00004D020000}"/>
    <cellStyle name="Moneda 2 2 2 3 3 4 4" xfId="5484" xr:uid="{00000000-0005-0000-0000-00004D020000}"/>
    <cellStyle name="Moneda 2 2 2 3 3 5" xfId="993" xr:uid="{00000000-0005-0000-0000-000001000000}"/>
    <cellStyle name="Moneda 2 2 2 3 3 5 2" xfId="4116" xr:uid="{00000000-0005-0000-0000-000058000000}"/>
    <cellStyle name="Moneda 2 2 2 3 3 5 3" xfId="5826" xr:uid="{00000000-0005-0000-0000-000058000000}"/>
    <cellStyle name="Moneda 2 2 2 3 3 6" xfId="1593" xr:uid="{00000000-0005-0000-0000-000001000000}"/>
    <cellStyle name="Moneda 2 2 2 3 3 7" xfId="2745" xr:uid="{00000000-0005-0000-0000-000058000000}"/>
    <cellStyle name="Moneda 2 2 2 3 3 8" xfId="3090" xr:uid="{00000000-0005-0000-0000-000048020000}"/>
    <cellStyle name="Moneda 2 2 2 3 3 9" xfId="4800" xr:uid="{00000000-0005-0000-0000-000048020000}"/>
    <cellStyle name="Moneda 2 2 2 3 4" xfId="453" xr:uid="{00000000-0005-0000-0000-000001000000}"/>
    <cellStyle name="Moneda 2 2 2 3 4 2" xfId="723" xr:uid="{00000000-0005-0000-0000-000001000000}"/>
    <cellStyle name="Moneda 2 2 2 3 4 2 2" xfId="1323" xr:uid="{00000000-0005-0000-0000-000001000000}"/>
    <cellStyle name="Moneda 2 2 2 3 4 2 2 2" xfId="2523" xr:uid="{00000000-0005-0000-0000-000001000000}"/>
    <cellStyle name="Moneda 2 2 2 3 4 2 2 2 2" xfId="4599" xr:uid="{233CE20E-12BD-4ABC-B03D-6D8E90FA6E49}"/>
    <cellStyle name="Moneda 2 2 2 3 4 2 2 2 3" xfId="6309" xr:uid="{233CE20E-12BD-4ABC-B03D-6D8E90FA6E49}"/>
    <cellStyle name="Moneda 2 2 2 3 4 2 2 3" xfId="3573" xr:uid="{00000000-0005-0000-0000-000050020000}"/>
    <cellStyle name="Moneda 2 2 2 3 4 2 2 4" xfId="5283" xr:uid="{00000000-0005-0000-0000-000050020000}"/>
    <cellStyle name="Moneda 2 2 2 3 4 2 3" xfId="1923" xr:uid="{00000000-0005-0000-0000-000001000000}"/>
    <cellStyle name="Moneda 2 2 2 3 4 2 3 2" xfId="3915" xr:uid="{00000000-0005-0000-0000-000051020000}"/>
    <cellStyle name="Moneda 2 2 2 3 4 2 3 3" xfId="5625" xr:uid="{00000000-0005-0000-0000-000051020000}"/>
    <cellStyle name="Moneda 2 2 2 3 4 2 4" xfId="2888" xr:uid="{233CE20E-12BD-4ABC-B03D-6D8E90FA6E49}"/>
    <cellStyle name="Moneda 2 2 2 3 4 2 4 2" xfId="4257" xr:uid="{233CE20E-12BD-4ABC-B03D-6D8E90FA6E49}"/>
    <cellStyle name="Moneda 2 2 2 3 4 2 4 3" xfId="5967" xr:uid="{233CE20E-12BD-4ABC-B03D-6D8E90FA6E49}"/>
    <cellStyle name="Moneda 2 2 2 3 4 2 5" xfId="3231" xr:uid="{00000000-0005-0000-0000-00004F020000}"/>
    <cellStyle name="Moneda 2 2 2 3 4 2 6" xfId="4941" xr:uid="{00000000-0005-0000-0000-00004F020000}"/>
    <cellStyle name="Moneda 2 2 2 3 4 3" xfId="1053" xr:uid="{00000000-0005-0000-0000-000001000000}"/>
    <cellStyle name="Moneda 2 2 2 3 4 3 2" xfId="2253" xr:uid="{00000000-0005-0000-0000-000001000000}"/>
    <cellStyle name="Moneda 2 2 2 3 4 3 2 2" xfId="4428" xr:uid="{00000000-0005-0000-0000-000059000000}"/>
    <cellStyle name="Moneda 2 2 2 3 4 3 2 3" xfId="6138" xr:uid="{00000000-0005-0000-0000-000059000000}"/>
    <cellStyle name="Moneda 2 2 2 3 4 3 3" xfId="3402" xr:uid="{00000000-0005-0000-0000-000052020000}"/>
    <cellStyle name="Moneda 2 2 2 3 4 3 4" xfId="5112" xr:uid="{00000000-0005-0000-0000-000052020000}"/>
    <cellStyle name="Moneda 2 2 2 3 4 4" xfId="1653" xr:uid="{00000000-0005-0000-0000-000001000000}"/>
    <cellStyle name="Moneda 2 2 2 3 4 4 2" xfId="3744" xr:uid="{00000000-0005-0000-0000-000053020000}"/>
    <cellStyle name="Moneda 2 2 2 3 4 4 3" xfId="5454" xr:uid="{00000000-0005-0000-0000-000053020000}"/>
    <cellStyle name="Moneda 2 2 2 3 4 5" xfId="2715" xr:uid="{00000000-0005-0000-0000-000059000000}"/>
    <cellStyle name="Moneda 2 2 2 3 4 5 2" xfId="4086" xr:uid="{00000000-0005-0000-0000-000059000000}"/>
    <cellStyle name="Moneda 2 2 2 3 4 5 3" xfId="5796" xr:uid="{00000000-0005-0000-0000-000059000000}"/>
    <cellStyle name="Moneda 2 2 2 3 4 6" xfId="3060" xr:uid="{00000000-0005-0000-0000-00004E020000}"/>
    <cellStyle name="Moneda 2 2 2 3 4 7" xfId="4770" xr:uid="{00000000-0005-0000-0000-00004E020000}"/>
    <cellStyle name="Moneda 2 2 2 3 5" xfId="362" xr:uid="{00000000-0005-0000-0000-000001000000}"/>
    <cellStyle name="Moneda 2 2 2 3 5 2" xfId="633" xr:uid="{00000000-0005-0000-0000-000001000000}"/>
    <cellStyle name="Moneda 2 2 2 3 5 2 2" xfId="1233" xr:uid="{00000000-0005-0000-0000-000001000000}"/>
    <cellStyle name="Moneda 2 2 2 3 5 2 2 2" xfId="2433" xr:uid="{00000000-0005-0000-0000-000001000000}"/>
    <cellStyle name="Moneda 2 2 2 3 5 2 2 3" xfId="4539" xr:uid="{85CAC992-2C9F-44C5-B912-65B06C0ED808}"/>
    <cellStyle name="Moneda 2 2 2 3 5 2 2 4" xfId="6249" xr:uid="{85CAC992-2C9F-44C5-B912-65B06C0ED808}"/>
    <cellStyle name="Moneda 2 2 2 3 5 2 3" xfId="1833" xr:uid="{00000000-0005-0000-0000-000001000000}"/>
    <cellStyle name="Moneda 2 2 2 3 5 2 4" xfId="3513" xr:uid="{00000000-0005-0000-0000-000055020000}"/>
    <cellStyle name="Moneda 2 2 2 3 5 2 5" xfId="5223" xr:uid="{00000000-0005-0000-0000-000055020000}"/>
    <cellStyle name="Moneda 2 2 2 3 5 3" xfId="963" xr:uid="{00000000-0005-0000-0000-000001000000}"/>
    <cellStyle name="Moneda 2 2 2 3 5 3 2" xfId="2163" xr:uid="{00000000-0005-0000-0000-000001000000}"/>
    <cellStyle name="Moneda 2 2 2 3 5 3 3" xfId="3855" xr:uid="{00000000-0005-0000-0000-000056020000}"/>
    <cellStyle name="Moneda 2 2 2 3 5 3 4" xfId="5565" xr:uid="{00000000-0005-0000-0000-000056020000}"/>
    <cellStyle name="Moneda 2 2 2 3 5 4" xfId="1563" xr:uid="{00000000-0005-0000-0000-000001000000}"/>
    <cellStyle name="Moneda 2 2 2 3 5 4 2" xfId="4197" xr:uid="{85CAC992-2C9F-44C5-B912-65B06C0ED808}"/>
    <cellStyle name="Moneda 2 2 2 3 5 4 3" xfId="5907" xr:uid="{85CAC992-2C9F-44C5-B912-65B06C0ED808}"/>
    <cellStyle name="Moneda 2 2 2 3 5 5" xfId="2828" xr:uid="{85CAC992-2C9F-44C5-B912-65B06C0ED808}"/>
    <cellStyle name="Moneda 2 2 2 3 5 6" xfId="3171" xr:uid="{00000000-0005-0000-0000-000054020000}"/>
    <cellStyle name="Moneda 2 2 2 3 5 7" xfId="4881" xr:uid="{00000000-0005-0000-0000-000054020000}"/>
    <cellStyle name="Moneda 2 2 2 3 6" xfId="573" xr:uid="{00000000-0005-0000-0000-000001000000}"/>
    <cellStyle name="Moneda 2 2 2 3 6 2" xfId="1173" xr:uid="{00000000-0005-0000-0000-000001000000}"/>
    <cellStyle name="Moneda 2 2 2 3 6 2 2" xfId="2373" xr:uid="{00000000-0005-0000-0000-000001000000}"/>
    <cellStyle name="Moneda 2 2 2 3 6 2 3" xfId="4368" xr:uid="{00000000-0005-0000-0000-000055000000}"/>
    <cellStyle name="Moneda 2 2 2 3 6 2 4" xfId="6078" xr:uid="{00000000-0005-0000-0000-000055000000}"/>
    <cellStyle name="Moneda 2 2 2 3 6 3" xfId="1773" xr:uid="{00000000-0005-0000-0000-000001000000}"/>
    <cellStyle name="Moneda 2 2 2 3 6 4" xfId="3342" xr:uid="{00000000-0005-0000-0000-000057020000}"/>
    <cellStyle name="Moneda 2 2 2 3 6 5" xfId="5052" xr:uid="{00000000-0005-0000-0000-000057020000}"/>
    <cellStyle name="Moneda 2 2 2 3 7" xfId="843" xr:uid="{00000000-0005-0000-0000-000001000000}"/>
    <cellStyle name="Moneda 2 2 2 3 7 2" xfId="1443" xr:uid="{00000000-0005-0000-0000-000001000000}"/>
    <cellStyle name="Moneda 2 2 2 3 7 3" xfId="2043" xr:uid="{00000000-0005-0000-0000-000001000000}"/>
    <cellStyle name="Moneda 2 2 2 3 7 4" xfId="3684" xr:uid="{00000000-0005-0000-0000-000058020000}"/>
    <cellStyle name="Moneda 2 2 2 3 7 5" xfId="5394" xr:uid="{00000000-0005-0000-0000-000058020000}"/>
    <cellStyle name="Moneda 2 2 2 3 8" xfId="302" xr:uid="{00000000-0005-0000-0000-000001000000}"/>
    <cellStyle name="Moneda 2 2 2 3 8 2" xfId="2103" xr:uid="{00000000-0005-0000-0000-000001000000}"/>
    <cellStyle name="Moneda 2 2 2 3 8 3" xfId="4026" xr:uid="{00000000-0005-0000-0000-000055000000}"/>
    <cellStyle name="Moneda 2 2 2 3 8 4" xfId="5736" xr:uid="{00000000-0005-0000-0000-000055000000}"/>
    <cellStyle name="Moneda 2 2 2 3 9" xfId="903" xr:uid="{00000000-0005-0000-0000-000001000000}"/>
    <cellStyle name="Moneda 2 2 2 4" xfId="262" xr:uid="{00000000-0005-0000-0000-000001000000}"/>
    <cellStyle name="Moneda 2 2 2 4 10" xfId="3020" xr:uid="{00000000-0005-0000-0000-000059020000}"/>
    <cellStyle name="Moneda 2 2 2 4 11" xfId="4730" xr:uid="{00000000-0005-0000-0000-000059020000}"/>
    <cellStyle name="Moneda 2 2 2 4 2" xfId="473" xr:uid="{00000000-0005-0000-0000-000001000000}"/>
    <cellStyle name="Moneda 2 2 2 4 2 2" xfId="533" xr:uid="{00000000-0005-0000-0000-000001000000}"/>
    <cellStyle name="Moneda 2 2 2 4 2 2 2" xfId="803" xr:uid="{00000000-0005-0000-0000-000001000000}"/>
    <cellStyle name="Moneda 2 2 2 4 2 2 2 2" xfId="1403" xr:uid="{00000000-0005-0000-0000-000001000000}"/>
    <cellStyle name="Moneda 2 2 2 4 2 2 2 2 2" xfId="2603" xr:uid="{00000000-0005-0000-0000-000001000000}"/>
    <cellStyle name="Moneda 2 2 2 4 2 2 2 2 3" xfId="4649" xr:uid="{906DD3F5-D7B9-403F-96BD-C2D8CCF87718}"/>
    <cellStyle name="Moneda 2 2 2 4 2 2 2 2 4" xfId="6359" xr:uid="{906DD3F5-D7B9-403F-96BD-C2D8CCF87718}"/>
    <cellStyle name="Moneda 2 2 2 4 2 2 2 3" xfId="2003" xr:uid="{00000000-0005-0000-0000-000001000000}"/>
    <cellStyle name="Moneda 2 2 2 4 2 2 2 4" xfId="3623" xr:uid="{00000000-0005-0000-0000-00005C020000}"/>
    <cellStyle name="Moneda 2 2 2 4 2 2 2 5" xfId="5333" xr:uid="{00000000-0005-0000-0000-00005C020000}"/>
    <cellStyle name="Moneda 2 2 2 4 2 2 3" xfId="1133" xr:uid="{00000000-0005-0000-0000-000001000000}"/>
    <cellStyle name="Moneda 2 2 2 4 2 2 3 2" xfId="2333" xr:uid="{00000000-0005-0000-0000-000001000000}"/>
    <cellStyle name="Moneda 2 2 2 4 2 2 3 3" xfId="3965" xr:uid="{00000000-0005-0000-0000-00005D020000}"/>
    <cellStyle name="Moneda 2 2 2 4 2 2 3 4" xfId="5675" xr:uid="{00000000-0005-0000-0000-00005D020000}"/>
    <cellStyle name="Moneda 2 2 2 4 2 2 4" xfId="1733" xr:uid="{00000000-0005-0000-0000-000001000000}"/>
    <cellStyle name="Moneda 2 2 2 4 2 2 4 2" xfId="4307" xr:uid="{906DD3F5-D7B9-403F-96BD-C2D8CCF87718}"/>
    <cellStyle name="Moneda 2 2 2 4 2 2 4 3" xfId="6017" xr:uid="{906DD3F5-D7B9-403F-96BD-C2D8CCF87718}"/>
    <cellStyle name="Moneda 2 2 2 4 2 2 5" xfId="2938" xr:uid="{906DD3F5-D7B9-403F-96BD-C2D8CCF87718}"/>
    <cellStyle name="Moneda 2 2 2 4 2 2 6" xfId="3281" xr:uid="{00000000-0005-0000-0000-00005B020000}"/>
    <cellStyle name="Moneda 2 2 2 4 2 2 7" xfId="4991" xr:uid="{00000000-0005-0000-0000-00005B020000}"/>
    <cellStyle name="Moneda 2 2 2 4 2 3" xfId="743" xr:uid="{00000000-0005-0000-0000-000001000000}"/>
    <cellStyle name="Moneda 2 2 2 4 2 3 2" xfId="1343" xr:uid="{00000000-0005-0000-0000-000001000000}"/>
    <cellStyle name="Moneda 2 2 2 4 2 3 2 2" xfId="2543" xr:uid="{00000000-0005-0000-0000-000001000000}"/>
    <cellStyle name="Moneda 2 2 2 4 2 3 2 3" xfId="4478" xr:uid="{00000000-0005-0000-0000-00005B000000}"/>
    <cellStyle name="Moneda 2 2 2 4 2 3 2 4" xfId="6188" xr:uid="{00000000-0005-0000-0000-00005B000000}"/>
    <cellStyle name="Moneda 2 2 2 4 2 3 3" xfId="1943" xr:uid="{00000000-0005-0000-0000-000001000000}"/>
    <cellStyle name="Moneda 2 2 2 4 2 3 4" xfId="3452" xr:uid="{00000000-0005-0000-0000-00005E020000}"/>
    <cellStyle name="Moneda 2 2 2 4 2 3 5" xfId="5162" xr:uid="{00000000-0005-0000-0000-00005E020000}"/>
    <cellStyle name="Moneda 2 2 2 4 2 4" xfId="1073" xr:uid="{00000000-0005-0000-0000-000001000000}"/>
    <cellStyle name="Moneda 2 2 2 4 2 4 2" xfId="2273" xr:uid="{00000000-0005-0000-0000-000001000000}"/>
    <cellStyle name="Moneda 2 2 2 4 2 4 3" xfId="3794" xr:uid="{00000000-0005-0000-0000-00005F020000}"/>
    <cellStyle name="Moneda 2 2 2 4 2 4 4" xfId="5504" xr:uid="{00000000-0005-0000-0000-00005F020000}"/>
    <cellStyle name="Moneda 2 2 2 4 2 5" xfId="1673" xr:uid="{00000000-0005-0000-0000-000001000000}"/>
    <cellStyle name="Moneda 2 2 2 4 2 5 2" xfId="4136" xr:uid="{00000000-0005-0000-0000-00005B000000}"/>
    <cellStyle name="Moneda 2 2 2 4 2 5 3" xfId="5846" xr:uid="{00000000-0005-0000-0000-00005B000000}"/>
    <cellStyle name="Moneda 2 2 2 4 2 6" xfId="2765" xr:uid="{00000000-0005-0000-0000-00005B000000}"/>
    <cellStyle name="Moneda 2 2 2 4 2 7" xfId="3110" xr:uid="{00000000-0005-0000-0000-00005A020000}"/>
    <cellStyle name="Moneda 2 2 2 4 2 8" xfId="4820" xr:uid="{00000000-0005-0000-0000-00005A020000}"/>
    <cellStyle name="Moneda 2 2 2 4 3" xfId="412" xr:uid="{00000000-0005-0000-0000-000001000000}"/>
    <cellStyle name="Moneda 2 2 2 4 3 2" xfId="683" xr:uid="{00000000-0005-0000-0000-000001000000}"/>
    <cellStyle name="Moneda 2 2 2 4 3 2 2" xfId="1283" xr:uid="{00000000-0005-0000-0000-000001000000}"/>
    <cellStyle name="Moneda 2 2 2 4 3 2 2 2" xfId="2483" xr:uid="{00000000-0005-0000-0000-000001000000}"/>
    <cellStyle name="Moneda 2 2 2 4 3 2 2 3" xfId="4559" xr:uid="{BAAB9B47-FC3E-4FE3-82E3-B0AD0E78CA9B}"/>
    <cellStyle name="Moneda 2 2 2 4 3 2 2 4" xfId="6269" xr:uid="{BAAB9B47-FC3E-4FE3-82E3-B0AD0E78CA9B}"/>
    <cellStyle name="Moneda 2 2 2 4 3 2 3" xfId="1883" xr:uid="{00000000-0005-0000-0000-000001000000}"/>
    <cellStyle name="Moneda 2 2 2 4 3 2 4" xfId="3533" xr:uid="{00000000-0005-0000-0000-000061020000}"/>
    <cellStyle name="Moneda 2 2 2 4 3 2 5" xfId="5243" xr:uid="{00000000-0005-0000-0000-000061020000}"/>
    <cellStyle name="Moneda 2 2 2 4 3 3" xfId="1013" xr:uid="{00000000-0005-0000-0000-000001000000}"/>
    <cellStyle name="Moneda 2 2 2 4 3 3 2" xfId="2213" xr:uid="{00000000-0005-0000-0000-000001000000}"/>
    <cellStyle name="Moneda 2 2 2 4 3 3 3" xfId="3875" xr:uid="{00000000-0005-0000-0000-000062020000}"/>
    <cellStyle name="Moneda 2 2 2 4 3 3 4" xfId="5585" xr:uid="{00000000-0005-0000-0000-000062020000}"/>
    <cellStyle name="Moneda 2 2 2 4 3 4" xfId="1613" xr:uid="{00000000-0005-0000-0000-000001000000}"/>
    <cellStyle name="Moneda 2 2 2 4 3 4 2" xfId="4217" xr:uid="{BAAB9B47-FC3E-4FE3-82E3-B0AD0E78CA9B}"/>
    <cellStyle name="Moneda 2 2 2 4 3 4 3" xfId="5927" xr:uid="{BAAB9B47-FC3E-4FE3-82E3-B0AD0E78CA9B}"/>
    <cellStyle name="Moneda 2 2 2 4 3 5" xfId="2848" xr:uid="{BAAB9B47-FC3E-4FE3-82E3-B0AD0E78CA9B}"/>
    <cellStyle name="Moneda 2 2 2 4 3 6" xfId="3191" xr:uid="{00000000-0005-0000-0000-000060020000}"/>
    <cellStyle name="Moneda 2 2 2 4 3 7" xfId="4901" xr:uid="{00000000-0005-0000-0000-000060020000}"/>
    <cellStyle name="Moneda 2 2 2 4 4" xfId="593" xr:uid="{00000000-0005-0000-0000-000001000000}"/>
    <cellStyle name="Moneda 2 2 2 4 4 2" xfId="1193" xr:uid="{00000000-0005-0000-0000-000001000000}"/>
    <cellStyle name="Moneda 2 2 2 4 4 2 2" xfId="2393" xr:uid="{00000000-0005-0000-0000-000001000000}"/>
    <cellStyle name="Moneda 2 2 2 4 4 2 3" xfId="4388" xr:uid="{00000000-0005-0000-0000-00005A000000}"/>
    <cellStyle name="Moneda 2 2 2 4 4 2 4" xfId="6098" xr:uid="{00000000-0005-0000-0000-00005A000000}"/>
    <cellStyle name="Moneda 2 2 2 4 4 3" xfId="1793" xr:uid="{00000000-0005-0000-0000-000001000000}"/>
    <cellStyle name="Moneda 2 2 2 4 4 4" xfId="3362" xr:uid="{00000000-0005-0000-0000-000063020000}"/>
    <cellStyle name="Moneda 2 2 2 4 4 5" xfId="5072" xr:uid="{00000000-0005-0000-0000-000063020000}"/>
    <cellStyle name="Moneda 2 2 2 4 5" xfId="863" xr:uid="{00000000-0005-0000-0000-000001000000}"/>
    <cellStyle name="Moneda 2 2 2 4 5 2" xfId="1463" xr:uid="{00000000-0005-0000-0000-000001000000}"/>
    <cellStyle name="Moneda 2 2 2 4 5 3" xfId="2063" xr:uid="{00000000-0005-0000-0000-000001000000}"/>
    <cellStyle name="Moneda 2 2 2 4 5 4" xfId="3704" xr:uid="{00000000-0005-0000-0000-000064020000}"/>
    <cellStyle name="Moneda 2 2 2 4 5 5" xfId="5414" xr:uid="{00000000-0005-0000-0000-000064020000}"/>
    <cellStyle name="Moneda 2 2 2 4 6" xfId="322" xr:uid="{00000000-0005-0000-0000-000001000000}"/>
    <cellStyle name="Moneda 2 2 2 4 6 2" xfId="2123" xr:uid="{00000000-0005-0000-0000-000001000000}"/>
    <cellStyle name="Moneda 2 2 2 4 6 3" xfId="4046" xr:uid="{00000000-0005-0000-0000-00005A000000}"/>
    <cellStyle name="Moneda 2 2 2 4 6 4" xfId="5756" xr:uid="{00000000-0005-0000-0000-00005A000000}"/>
    <cellStyle name="Moneda 2 2 2 4 7" xfId="923" xr:uid="{00000000-0005-0000-0000-000001000000}"/>
    <cellStyle name="Moneda 2 2 2 4 8" xfId="1523" xr:uid="{00000000-0005-0000-0000-000001000000}"/>
    <cellStyle name="Moneda 2 2 2 4 9" xfId="2675" xr:uid="{00000000-0005-0000-0000-00005A000000}"/>
    <cellStyle name="Moneda 2 2 2 5" xfId="232" xr:uid="{00000000-0005-0000-0000-000001000000}"/>
    <cellStyle name="Moneda 2 2 2 5 2" xfId="503" xr:uid="{00000000-0005-0000-0000-000001000000}"/>
    <cellStyle name="Moneda 2 2 2 5 2 2" xfId="773" xr:uid="{00000000-0005-0000-0000-000001000000}"/>
    <cellStyle name="Moneda 2 2 2 5 2 2 2" xfId="1373" xr:uid="{00000000-0005-0000-0000-000001000000}"/>
    <cellStyle name="Moneda 2 2 2 5 2 2 2 2" xfId="2573" xr:uid="{00000000-0005-0000-0000-000001000000}"/>
    <cellStyle name="Moneda 2 2 2 5 2 2 2 3" xfId="4619" xr:uid="{26985590-C5B4-40AA-8E1E-D9F574F6E77E}"/>
    <cellStyle name="Moneda 2 2 2 5 2 2 2 4" xfId="6329" xr:uid="{26985590-C5B4-40AA-8E1E-D9F574F6E77E}"/>
    <cellStyle name="Moneda 2 2 2 5 2 2 3" xfId="1973" xr:uid="{00000000-0005-0000-0000-000001000000}"/>
    <cellStyle name="Moneda 2 2 2 5 2 2 4" xfId="3593" xr:uid="{00000000-0005-0000-0000-000067020000}"/>
    <cellStyle name="Moneda 2 2 2 5 2 2 5" xfId="5303" xr:uid="{00000000-0005-0000-0000-000067020000}"/>
    <cellStyle name="Moneda 2 2 2 5 2 3" xfId="1103" xr:uid="{00000000-0005-0000-0000-000001000000}"/>
    <cellStyle name="Moneda 2 2 2 5 2 3 2" xfId="2303" xr:uid="{00000000-0005-0000-0000-000001000000}"/>
    <cellStyle name="Moneda 2 2 2 5 2 3 3" xfId="3935" xr:uid="{00000000-0005-0000-0000-000068020000}"/>
    <cellStyle name="Moneda 2 2 2 5 2 3 4" xfId="5645" xr:uid="{00000000-0005-0000-0000-000068020000}"/>
    <cellStyle name="Moneda 2 2 2 5 2 4" xfId="1703" xr:uid="{00000000-0005-0000-0000-000001000000}"/>
    <cellStyle name="Moneda 2 2 2 5 2 4 2" xfId="4277" xr:uid="{26985590-C5B4-40AA-8E1E-D9F574F6E77E}"/>
    <cellStyle name="Moneda 2 2 2 5 2 4 3" xfId="5987" xr:uid="{26985590-C5B4-40AA-8E1E-D9F574F6E77E}"/>
    <cellStyle name="Moneda 2 2 2 5 2 5" xfId="2908" xr:uid="{26985590-C5B4-40AA-8E1E-D9F574F6E77E}"/>
    <cellStyle name="Moneda 2 2 2 5 2 6" xfId="3251" xr:uid="{00000000-0005-0000-0000-000066020000}"/>
    <cellStyle name="Moneda 2 2 2 5 2 7" xfId="4961" xr:uid="{00000000-0005-0000-0000-000066020000}"/>
    <cellStyle name="Moneda 2 2 2 5 3" xfId="653" xr:uid="{00000000-0005-0000-0000-000001000000}"/>
    <cellStyle name="Moneda 2 2 2 5 3 2" xfId="1253" xr:uid="{00000000-0005-0000-0000-000001000000}"/>
    <cellStyle name="Moneda 2 2 2 5 3 2 2" xfId="2453" xr:uid="{00000000-0005-0000-0000-000001000000}"/>
    <cellStyle name="Moneda 2 2 2 5 3 2 3" xfId="4448" xr:uid="{00000000-0005-0000-0000-00005C000000}"/>
    <cellStyle name="Moneda 2 2 2 5 3 2 4" xfId="6158" xr:uid="{00000000-0005-0000-0000-00005C000000}"/>
    <cellStyle name="Moneda 2 2 2 5 3 3" xfId="1853" xr:uid="{00000000-0005-0000-0000-000001000000}"/>
    <cellStyle name="Moneda 2 2 2 5 3 4" xfId="3422" xr:uid="{00000000-0005-0000-0000-000069020000}"/>
    <cellStyle name="Moneda 2 2 2 5 3 5" xfId="5132" xr:uid="{00000000-0005-0000-0000-000069020000}"/>
    <cellStyle name="Moneda 2 2 2 5 4" xfId="382" xr:uid="{00000000-0005-0000-0000-000001000000}"/>
    <cellStyle name="Moneda 2 2 2 5 4 2" xfId="2183" xr:uid="{00000000-0005-0000-0000-000001000000}"/>
    <cellStyle name="Moneda 2 2 2 5 4 3" xfId="3764" xr:uid="{00000000-0005-0000-0000-00006A020000}"/>
    <cellStyle name="Moneda 2 2 2 5 4 4" xfId="5474" xr:uid="{00000000-0005-0000-0000-00006A020000}"/>
    <cellStyle name="Moneda 2 2 2 5 5" xfId="983" xr:uid="{00000000-0005-0000-0000-000001000000}"/>
    <cellStyle name="Moneda 2 2 2 5 5 2" xfId="4106" xr:uid="{00000000-0005-0000-0000-00005C000000}"/>
    <cellStyle name="Moneda 2 2 2 5 5 3" xfId="5816" xr:uid="{00000000-0005-0000-0000-00005C000000}"/>
    <cellStyle name="Moneda 2 2 2 5 6" xfId="1583" xr:uid="{00000000-0005-0000-0000-000001000000}"/>
    <cellStyle name="Moneda 2 2 2 5 7" xfId="2735" xr:uid="{00000000-0005-0000-0000-00005C000000}"/>
    <cellStyle name="Moneda 2 2 2 5 8" xfId="3080" xr:uid="{00000000-0005-0000-0000-000065020000}"/>
    <cellStyle name="Moneda 2 2 2 5 9" xfId="4790" xr:uid="{00000000-0005-0000-0000-000065020000}"/>
    <cellStyle name="Moneda 2 2 2 6" xfId="443" xr:uid="{00000000-0005-0000-0000-000001000000}"/>
    <cellStyle name="Moneda 2 2 2 6 2" xfId="713" xr:uid="{00000000-0005-0000-0000-000001000000}"/>
    <cellStyle name="Moneda 2 2 2 6 2 2" xfId="1313" xr:uid="{00000000-0005-0000-0000-000001000000}"/>
    <cellStyle name="Moneda 2 2 2 6 2 2 2" xfId="2513" xr:uid="{00000000-0005-0000-0000-000001000000}"/>
    <cellStyle name="Moneda 2 2 2 6 2 2 2 2" xfId="4589" xr:uid="{9CC9BF1C-C680-4A3F-A82A-C53B82156A48}"/>
    <cellStyle name="Moneda 2 2 2 6 2 2 2 3" xfId="6299" xr:uid="{9CC9BF1C-C680-4A3F-A82A-C53B82156A48}"/>
    <cellStyle name="Moneda 2 2 2 6 2 2 3" xfId="3563" xr:uid="{00000000-0005-0000-0000-00006D020000}"/>
    <cellStyle name="Moneda 2 2 2 6 2 2 4" xfId="5273" xr:uid="{00000000-0005-0000-0000-00006D020000}"/>
    <cellStyle name="Moneda 2 2 2 6 2 3" xfId="1913" xr:uid="{00000000-0005-0000-0000-000001000000}"/>
    <cellStyle name="Moneda 2 2 2 6 2 3 2" xfId="3905" xr:uid="{00000000-0005-0000-0000-00006E020000}"/>
    <cellStyle name="Moneda 2 2 2 6 2 3 3" xfId="5615" xr:uid="{00000000-0005-0000-0000-00006E020000}"/>
    <cellStyle name="Moneda 2 2 2 6 2 4" xfId="2878" xr:uid="{9CC9BF1C-C680-4A3F-A82A-C53B82156A48}"/>
    <cellStyle name="Moneda 2 2 2 6 2 4 2" xfId="4247" xr:uid="{9CC9BF1C-C680-4A3F-A82A-C53B82156A48}"/>
    <cellStyle name="Moneda 2 2 2 6 2 4 3" xfId="5957" xr:uid="{9CC9BF1C-C680-4A3F-A82A-C53B82156A48}"/>
    <cellStyle name="Moneda 2 2 2 6 2 5" xfId="3221" xr:uid="{00000000-0005-0000-0000-00006C020000}"/>
    <cellStyle name="Moneda 2 2 2 6 2 6" xfId="4931" xr:uid="{00000000-0005-0000-0000-00006C020000}"/>
    <cellStyle name="Moneda 2 2 2 6 3" xfId="1043" xr:uid="{00000000-0005-0000-0000-000001000000}"/>
    <cellStyle name="Moneda 2 2 2 6 3 2" xfId="2243" xr:uid="{00000000-0005-0000-0000-000001000000}"/>
    <cellStyle name="Moneda 2 2 2 6 3 2 2" xfId="4418" xr:uid="{00000000-0005-0000-0000-00005D000000}"/>
    <cellStyle name="Moneda 2 2 2 6 3 2 3" xfId="6128" xr:uid="{00000000-0005-0000-0000-00005D000000}"/>
    <cellStyle name="Moneda 2 2 2 6 3 3" xfId="3392" xr:uid="{00000000-0005-0000-0000-00006F020000}"/>
    <cellStyle name="Moneda 2 2 2 6 3 4" xfId="5102" xr:uid="{00000000-0005-0000-0000-00006F020000}"/>
    <cellStyle name="Moneda 2 2 2 6 4" xfId="1643" xr:uid="{00000000-0005-0000-0000-000001000000}"/>
    <cellStyle name="Moneda 2 2 2 6 4 2" xfId="3734" xr:uid="{00000000-0005-0000-0000-000070020000}"/>
    <cellStyle name="Moneda 2 2 2 6 4 3" xfId="5444" xr:uid="{00000000-0005-0000-0000-000070020000}"/>
    <cellStyle name="Moneda 2 2 2 6 5" xfId="2705" xr:uid="{00000000-0005-0000-0000-00005D000000}"/>
    <cellStyle name="Moneda 2 2 2 6 5 2" xfId="4076" xr:uid="{00000000-0005-0000-0000-00005D000000}"/>
    <cellStyle name="Moneda 2 2 2 6 5 3" xfId="5786" xr:uid="{00000000-0005-0000-0000-00005D000000}"/>
    <cellStyle name="Moneda 2 2 2 6 6" xfId="3050" xr:uid="{00000000-0005-0000-0000-00006B020000}"/>
    <cellStyle name="Moneda 2 2 2 6 7" xfId="4760" xr:uid="{00000000-0005-0000-0000-00006B020000}"/>
    <cellStyle name="Moneda 2 2 2 7" xfId="352" xr:uid="{00000000-0005-0000-0000-000001000000}"/>
    <cellStyle name="Moneda 2 2 2 7 2" xfId="623" xr:uid="{00000000-0005-0000-0000-000001000000}"/>
    <cellStyle name="Moneda 2 2 2 7 2 2" xfId="1223" xr:uid="{00000000-0005-0000-0000-000001000000}"/>
    <cellStyle name="Moneda 2 2 2 7 2 2 2" xfId="2423" xr:uid="{00000000-0005-0000-0000-000001000000}"/>
    <cellStyle name="Moneda 2 2 2 7 2 2 2 2" xfId="4679" xr:uid="{5D5A14E7-E8D3-4F50-B8BD-DF29345D4D5E}"/>
    <cellStyle name="Moneda 2 2 2 7 2 2 2 3" xfId="6389" xr:uid="{5D5A14E7-E8D3-4F50-B8BD-DF29345D4D5E}"/>
    <cellStyle name="Moneda 2 2 2 7 2 2 3" xfId="3653" xr:uid="{00000000-0005-0000-0000-000073020000}"/>
    <cellStyle name="Moneda 2 2 2 7 2 2 4" xfId="5363" xr:uid="{00000000-0005-0000-0000-000073020000}"/>
    <cellStyle name="Moneda 2 2 2 7 2 3" xfId="1823" xr:uid="{00000000-0005-0000-0000-000001000000}"/>
    <cellStyle name="Moneda 2 2 2 7 2 3 2" xfId="3995" xr:uid="{00000000-0005-0000-0000-000074020000}"/>
    <cellStyle name="Moneda 2 2 2 7 2 3 3" xfId="5705" xr:uid="{00000000-0005-0000-0000-000074020000}"/>
    <cellStyle name="Moneda 2 2 2 7 2 4" xfId="2969" xr:uid="{5D5A14E7-E8D3-4F50-B8BD-DF29345D4D5E}"/>
    <cellStyle name="Moneda 2 2 2 7 2 4 2" xfId="4337" xr:uid="{5D5A14E7-E8D3-4F50-B8BD-DF29345D4D5E}"/>
    <cellStyle name="Moneda 2 2 2 7 2 4 3" xfId="6047" xr:uid="{5D5A14E7-E8D3-4F50-B8BD-DF29345D4D5E}"/>
    <cellStyle name="Moneda 2 2 2 7 2 5" xfId="3311" xr:uid="{00000000-0005-0000-0000-000072020000}"/>
    <cellStyle name="Moneda 2 2 2 7 2 6" xfId="5021" xr:uid="{00000000-0005-0000-0000-000072020000}"/>
    <cellStyle name="Moneda 2 2 2 7 3" xfId="953" xr:uid="{00000000-0005-0000-0000-000001000000}"/>
    <cellStyle name="Moneda 2 2 2 7 3 2" xfId="2153" xr:uid="{00000000-0005-0000-0000-000001000000}"/>
    <cellStyle name="Moneda 2 2 2 7 3 2 2" xfId="4508" xr:uid="{00000000-0005-0000-0000-000001000000}"/>
    <cellStyle name="Moneda 2 2 2 7 3 2 3" xfId="6218" xr:uid="{00000000-0005-0000-0000-000001000000}"/>
    <cellStyle name="Moneda 2 2 2 7 3 3" xfId="3482" xr:uid="{00000000-0005-0000-0000-000075020000}"/>
    <cellStyle name="Moneda 2 2 2 7 3 4" xfId="5192" xr:uid="{00000000-0005-0000-0000-000075020000}"/>
    <cellStyle name="Moneda 2 2 2 7 4" xfId="1553" xr:uid="{00000000-0005-0000-0000-000001000000}"/>
    <cellStyle name="Moneda 2 2 2 7 4 2" xfId="3824" xr:uid="{00000000-0005-0000-0000-000076020000}"/>
    <cellStyle name="Moneda 2 2 2 7 4 3" xfId="5534" xr:uid="{00000000-0005-0000-0000-000076020000}"/>
    <cellStyle name="Moneda 2 2 2 7 5" xfId="2796" xr:uid="{00000000-0005-0000-0000-000001000000}"/>
    <cellStyle name="Moneda 2 2 2 7 5 2" xfId="4166" xr:uid="{00000000-0005-0000-0000-000001000000}"/>
    <cellStyle name="Moneda 2 2 2 7 5 3" xfId="5876" xr:uid="{00000000-0005-0000-0000-000001000000}"/>
    <cellStyle name="Moneda 2 2 2 7 6" xfId="3140" xr:uid="{00000000-0005-0000-0000-000071020000}"/>
    <cellStyle name="Moneda 2 2 2 7 7" xfId="4850" xr:uid="{00000000-0005-0000-0000-000071020000}"/>
    <cellStyle name="Moneda 2 2 2 8" xfId="563" xr:uid="{00000000-0005-0000-0000-000001000000}"/>
    <cellStyle name="Moneda 2 2 2 8 2" xfId="1163" xr:uid="{00000000-0005-0000-0000-000001000000}"/>
    <cellStyle name="Moneda 2 2 2 8 2 2" xfId="2363" xr:uid="{00000000-0005-0000-0000-000001000000}"/>
    <cellStyle name="Moneda 2 2 2 8 2 2 2" xfId="4522" xr:uid="{5C1561FA-9DF8-4484-938E-8CF180DAA0E9}"/>
    <cellStyle name="Moneda 2 2 2 8 2 2 3" xfId="6232" xr:uid="{5C1561FA-9DF8-4484-938E-8CF180DAA0E9}"/>
    <cellStyle name="Moneda 2 2 2 8 2 3" xfId="3496" xr:uid="{00000000-0005-0000-0000-000078020000}"/>
    <cellStyle name="Moneda 2 2 2 8 2 4" xfId="5206" xr:uid="{00000000-0005-0000-0000-000078020000}"/>
    <cellStyle name="Moneda 2 2 2 8 3" xfId="1763" xr:uid="{00000000-0005-0000-0000-000001000000}"/>
    <cellStyle name="Moneda 2 2 2 8 3 2" xfId="3838" xr:uid="{00000000-0005-0000-0000-000079020000}"/>
    <cellStyle name="Moneda 2 2 2 8 3 3" xfId="5548" xr:uid="{00000000-0005-0000-0000-000079020000}"/>
    <cellStyle name="Moneda 2 2 2 8 4" xfId="2810" xr:uid="{5C1561FA-9DF8-4484-938E-8CF180DAA0E9}"/>
    <cellStyle name="Moneda 2 2 2 8 4 2" xfId="4180" xr:uid="{5C1561FA-9DF8-4484-938E-8CF180DAA0E9}"/>
    <cellStyle name="Moneda 2 2 2 8 4 3" xfId="5890" xr:uid="{5C1561FA-9DF8-4484-938E-8CF180DAA0E9}"/>
    <cellStyle name="Moneda 2 2 2 8 5" xfId="3154" xr:uid="{00000000-0005-0000-0000-000077020000}"/>
    <cellStyle name="Moneda 2 2 2 8 6" xfId="4864" xr:uid="{00000000-0005-0000-0000-000077020000}"/>
    <cellStyle name="Moneda 2 2 2 9" xfId="833" xr:uid="{00000000-0005-0000-0000-000001000000}"/>
    <cellStyle name="Moneda 2 2 2 9 2" xfId="1433" xr:uid="{00000000-0005-0000-0000-000001000000}"/>
    <cellStyle name="Moneda 2 2 2 9 2 2" xfId="4351" xr:uid="{00000000-0005-0000-0000-000001000000}"/>
    <cellStyle name="Moneda 2 2 2 9 2 3" xfId="6061" xr:uid="{00000000-0005-0000-0000-000001000000}"/>
    <cellStyle name="Moneda 2 2 2 9 3" xfId="2033" xr:uid="{00000000-0005-0000-0000-000001000000}"/>
    <cellStyle name="Moneda 2 2 2 9 4" xfId="3325" xr:uid="{00000000-0005-0000-0000-00007A020000}"/>
    <cellStyle name="Moneda 2 2 2 9 5" xfId="5035" xr:uid="{00000000-0005-0000-0000-00007A020000}"/>
    <cellStyle name="Moneda 2 2 3" xfId="36" xr:uid="{00000000-0005-0000-0000-000030000000}"/>
    <cellStyle name="Moneda 2 2 3 10" xfId="1507" xr:uid="{00000000-0005-0000-0000-000030000000}"/>
    <cellStyle name="Moneda 2 2 3 11" xfId="2659" xr:uid="{00000000-0005-0000-0000-00005E000000}"/>
    <cellStyle name="Moneda 2 2 3 12" xfId="3004" xr:uid="{00000000-0005-0000-0000-00007B020000}"/>
    <cellStyle name="Moneda 2 2 3 13" xfId="4714" xr:uid="{00000000-0005-0000-0000-00007B020000}"/>
    <cellStyle name="Moneda 2 2 3 2" xfId="276" xr:uid="{00000000-0005-0000-0000-000030000000}"/>
    <cellStyle name="Moneda 2 2 3 2 10" xfId="3034" xr:uid="{00000000-0005-0000-0000-00007C020000}"/>
    <cellStyle name="Moneda 2 2 3 2 11" xfId="4744" xr:uid="{00000000-0005-0000-0000-00007C020000}"/>
    <cellStyle name="Moneda 2 2 3 2 2" xfId="487" xr:uid="{00000000-0005-0000-0000-000030000000}"/>
    <cellStyle name="Moneda 2 2 3 2 2 2" xfId="547" xr:uid="{00000000-0005-0000-0000-000030000000}"/>
    <cellStyle name="Moneda 2 2 3 2 2 2 2" xfId="817" xr:uid="{00000000-0005-0000-0000-000030000000}"/>
    <cellStyle name="Moneda 2 2 3 2 2 2 2 2" xfId="1417" xr:uid="{00000000-0005-0000-0000-000030000000}"/>
    <cellStyle name="Moneda 2 2 3 2 2 2 2 2 2" xfId="2617" xr:uid="{00000000-0005-0000-0000-000030000000}"/>
    <cellStyle name="Moneda 2 2 3 2 2 2 2 2 3" xfId="4663" xr:uid="{C443428B-AF00-4286-B692-796F5FDCFB7B}"/>
    <cellStyle name="Moneda 2 2 3 2 2 2 2 2 4" xfId="6373" xr:uid="{C443428B-AF00-4286-B692-796F5FDCFB7B}"/>
    <cellStyle name="Moneda 2 2 3 2 2 2 2 3" xfId="2017" xr:uid="{00000000-0005-0000-0000-000030000000}"/>
    <cellStyle name="Moneda 2 2 3 2 2 2 2 4" xfId="3637" xr:uid="{00000000-0005-0000-0000-00007F020000}"/>
    <cellStyle name="Moneda 2 2 3 2 2 2 2 5" xfId="5347" xr:uid="{00000000-0005-0000-0000-00007F020000}"/>
    <cellStyle name="Moneda 2 2 3 2 2 2 3" xfId="1147" xr:uid="{00000000-0005-0000-0000-000030000000}"/>
    <cellStyle name="Moneda 2 2 3 2 2 2 3 2" xfId="2347" xr:uid="{00000000-0005-0000-0000-000030000000}"/>
    <cellStyle name="Moneda 2 2 3 2 2 2 3 3" xfId="3979" xr:uid="{00000000-0005-0000-0000-000080020000}"/>
    <cellStyle name="Moneda 2 2 3 2 2 2 3 4" xfId="5689" xr:uid="{00000000-0005-0000-0000-000080020000}"/>
    <cellStyle name="Moneda 2 2 3 2 2 2 4" xfId="1747" xr:uid="{00000000-0005-0000-0000-000030000000}"/>
    <cellStyle name="Moneda 2 2 3 2 2 2 4 2" xfId="4321" xr:uid="{C443428B-AF00-4286-B692-796F5FDCFB7B}"/>
    <cellStyle name="Moneda 2 2 3 2 2 2 4 3" xfId="6031" xr:uid="{C443428B-AF00-4286-B692-796F5FDCFB7B}"/>
    <cellStyle name="Moneda 2 2 3 2 2 2 5" xfId="2952" xr:uid="{C443428B-AF00-4286-B692-796F5FDCFB7B}"/>
    <cellStyle name="Moneda 2 2 3 2 2 2 6" xfId="3295" xr:uid="{00000000-0005-0000-0000-00007E020000}"/>
    <cellStyle name="Moneda 2 2 3 2 2 2 7" xfId="5005" xr:uid="{00000000-0005-0000-0000-00007E020000}"/>
    <cellStyle name="Moneda 2 2 3 2 2 3" xfId="757" xr:uid="{00000000-0005-0000-0000-000030000000}"/>
    <cellStyle name="Moneda 2 2 3 2 2 3 2" xfId="1357" xr:uid="{00000000-0005-0000-0000-000030000000}"/>
    <cellStyle name="Moneda 2 2 3 2 2 3 2 2" xfId="2557" xr:uid="{00000000-0005-0000-0000-000030000000}"/>
    <cellStyle name="Moneda 2 2 3 2 2 3 2 3" xfId="4492" xr:uid="{00000000-0005-0000-0000-000060000000}"/>
    <cellStyle name="Moneda 2 2 3 2 2 3 2 4" xfId="6202" xr:uid="{00000000-0005-0000-0000-000060000000}"/>
    <cellStyle name="Moneda 2 2 3 2 2 3 3" xfId="1957" xr:uid="{00000000-0005-0000-0000-000030000000}"/>
    <cellStyle name="Moneda 2 2 3 2 2 3 4" xfId="3466" xr:uid="{00000000-0005-0000-0000-000081020000}"/>
    <cellStyle name="Moneda 2 2 3 2 2 3 5" xfId="5176" xr:uid="{00000000-0005-0000-0000-000081020000}"/>
    <cellStyle name="Moneda 2 2 3 2 2 4" xfId="1087" xr:uid="{00000000-0005-0000-0000-000030000000}"/>
    <cellStyle name="Moneda 2 2 3 2 2 4 2" xfId="2287" xr:uid="{00000000-0005-0000-0000-000030000000}"/>
    <cellStyle name="Moneda 2 2 3 2 2 4 3" xfId="3808" xr:uid="{00000000-0005-0000-0000-000082020000}"/>
    <cellStyle name="Moneda 2 2 3 2 2 4 4" xfId="5518" xr:uid="{00000000-0005-0000-0000-000082020000}"/>
    <cellStyle name="Moneda 2 2 3 2 2 5" xfId="1687" xr:uid="{00000000-0005-0000-0000-000030000000}"/>
    <cellStyle name="Moneda 2 2 3 2 2 5 2" xfId="4150" xr:uid="{00000000-0005-0000-0000-000060000000}"/>
    <cellStyle name="Moneda 2 2 3 2 2 5 3" xfId="5860" xr:uid="{00000000-0005-0000-0000-000060000000}"/>
    <cellStyle name="Moneda 2 2 3 2 2 6" xfId="2779" xr:uid="{00000000-0005-0000-0000-000060000000}"/>
    <cellStyle name="Moneda 2 2 3 2 2 7" xfId="3124" xr:uid="{00000000-0005-0000-0000-00007D020000}"/>
    <cellStyle name="Moneda 2 2 3 2 2 8" xfId="4834" xr:uid="{00000000-0005-0000-0000-00007D020000}"/>
    <cellStyle name="Moneda 2 2 3 2 3" xfId="426" xr:uid="{00000000-0005-0000-0000-000030000000}"/>
    <cellStyle name="Moneda 2 2 3 2 3 2" xfId="697" xr:uid="{00000000-0005-0000-0000-000030000000}"/>
    <cellStyle name="Moneda 2 2 3 2 3 2 2" xfId="1297" xr:uid="{00000000-0005-0000-0000-000030000000}"/>
    <cellStyle name="Moneda 2 2 3 2 3 2 2 2" xfId="2497" xr:uid="{00000000-0005-0000-0000-000030000000}"/>
    <cellStyle name="Moneda 2 2 3 2 3 2 2 3" xfId="4573" xr:uid="{9D3B9D37-E5FC-4566-9CBF-A1ADB0368EBA}"/>
    <cellStyle name="Moneda 2 2 3 2 3 2 2 4" xfId="6283" xr:uid="{9D3B9D37-E5FC-4566-9CBF-A1ADB0368EBA}"/>
    <cellStyle name="Moneda 2 2 3 2 3 2 3" xfId="1897" xr:uid="{00000000-0005-0000-0000-000030000000}"/>
    <cellStyle name="Moneda 2 2 3 2 3 2 4" xfId="3547" xr:uid="{00000000-0005-0000-0000-000084020000}"/>
    <cellStyle name="Moneda 2 2 3 2 3 2 5" xfId="5257" xr:uid="{00000000-0005-0000-0000-000084020000}"/>
    <cellStyle name="Moneda 2 2 3 2 3 3" xfId="1027" xr:uid="{00000000-0005-0000-0000-000030000000}"/>
    <cellStyle name="Moneda 2 2 3 2 3 3 2" xfId="2227" xr:uid="{00000000-0005-0000-0000-000030000000}"/>
    <cellStyle name="Moneda 2 2 3 2 3 3 3" xfId="3889" xr:uid="{00000000-0005-0000-0000-000085020000}"/>
    <cellStyle name="Moneda 2 2 3 2 3 3 4" xfId="5599" xr:uid="{00000000-0005-0000-0000-000085020000}"/>
    <cellStyle name="Moneda 2 2 3 2 3 4" xfId="1627" xr:uid="{00000000-0005-0000-0000-000030000000}"/>
    <cellStyle name="Moneda 2 2 3 2 3 4 2" xfId="4231" xr:uid="{9D3B9D37-E5FC-4566-9CBF-A1ADB0368EBA}"/>
    <cellStyle name="Moneda 2 2 3 2 3 4 3" xfId="5941" xr:uid="{9D3B9D37-E5FC-4566-9CBF-A1ADB0368EBA}"/>
    <cellStyle name="Moneda 2 2 3 2 3 5" xfId="2862" xr:uid="{9D3B9D37-E5FC-4566-9CBF-A1ADB0368EBA}"/>
    <cellStyle name="Moneda 2 2 3 2 3 6" xfId="3205" xr:uid="{00000000-0005-0000-0000-000083020000}"/>
    <cellStyle name="Moneda 2 2 3 2 3 7" xfId="4915" xr:uid="{00000000-0005-0000-0000-000083020000}"/>
    <cellStyle name="Moneda 2 2 3 2 4" xfId="607" xr:uid="{00000000-0005-0000-0000-000030000000}"/>
    <cellStyle name="Moneda 2 2 3 2 4 2" xfId="1207" xr:uid="{00000000-0005-0000-0000-000030000000}"/>
    <cellStyle name="Moneda 2 2 3 2 4 2 2" xfId="2407" xr:uid="{00000000-0005-0000-0000-000030000000}"/>
    <cellStyle name="Moneda 2 2 3 2 4 2 3" xfId="4402" xr:uid="{00000000-0005-0000-0000-00005F000000}"/>
    <cellStyle name="Moneda 2 2 3 2 4 2 4" xfId="6112" xr:uid="{00000000-0005-0000-0000-00005F000000}"/>
    <cellStyle name="Moneda 2 2 3 2 4 3" xfId="1807" xr:uid="{00000000-0005-0000-0000-000030000000}"/>
    <cellStyle name="Moneda 2 2 3 2 4 4" xfId="3376" xr:uid="{00000000-0005-0000-0000-000086020000}"/>
    <cellStyle name="Moneda 2 2 3 2 4 5" xfId="5086" xr:uid="{00000000-0005-0000-0000-000086020000}"/>
    <cellStyle name="Moneda 2 2 3 2 5" xfId="877" xr:uid="{00000000-0005-0000-0000-000030000000}"/>
    <cellStyle name="Moneda 2 2 3 2 5 2" xfId="1477" xr:uid="{00000000-0005-0000-0000-000030000000}"/>
    <cellStyle name="Moneda 2 2 3 2 5 3" xfId="2077" xr:uid="{00000000-0005-0000-0000-000030000000}"/>
    <cellStyle name="Moneda 2 2 3 2 5 4" xfId="3718" xr:uid="{00000000-0005-0000-0000-000087020000}"/>
    <cellStyle name="Moneda 2 2 3 2 5 5" xfId="5428" xr:uid="{00000000-0005-0000-0000-000087020000}"/>
    <cellStyle name="Moneda 2 2 3 2 6" xfId="336" xr:uid="{00000000-0005-0000-0000-000030000000}"/>
    <cellStyle name="Moneda 2 2 3 2 6 2" xfId="2137" xr:uid="{00000000-0005-0000-0000-000030000000}"/>
    <cellStyle name="Moneda 2 2 3 2 6 3" xfId="4060" xr:uid="{00000000-0005-0000-0000-00005F000000}"/>
    <cellStyle name="Moneda 2 2 3 2 6 4" xfId="5770" xr:uid="{00000000-0005-0000-0000-00005F000000}"/>
    <cellStyle name="Moneda 2 2 3 2 7" xfId="937" xr:uid="{00000000-0005-0000-0000-000030000000}"/>
    <cellStyle name="Moneda 2 2 3 2 8" xfId="1537" xr:uid="{00000000-0005-0000-0000-000030000000}"/>
    <cellStyle name="Moneda 2 2 3 2 9" xfId="2689" xr:uid="{00000000-0005-0000-0000-00005F000000}"/>
    <cellStyle name="Moneda 2 2 3 3" xfId="246" xr:uid="{00000000-0005-0000-0000-000030000000}"/>
    <cellStyle name="Moneda 2 2 3 3 2" xfId="517" xr:uid="{00000000-0005-0000-0000-000030000000}"/>
    <cellStyle name="Moneda 2 2 3 3 2 2" xfId="787" xr:uid="{00000000-0005-0000-0000-000030000000}"/>
    <cellStyle name="Moneda 2 2 3 3 2 2 2" xfId="1387" xr:uid="{00000000-0005-0000-0000-000030000000}"/>
    <cellStyle name="Moneda 2 2 3 3 2 2 2 2" xfId="2587" xr:uid="{00000000-0005-0000-0000-000030000000}"/>
    <cellStyle name="Moneda 2 2 3 3 2 2 2 3" xfId="4633" xr:uid="{9612FF38-1F98-4709-B28D-9CEE8C119ED7}"/>
    <cellStyle name="Moneda 2 2 3 3 2 2 2 4" xfId="6343" xr:uid="{9612FF38-1F98-4709-B28D-9CEE8C119ED7}"/>
    <cellStyle name="Moneda 2 2 3 3 2 2 3" xfId="1987" xr:uid="{00000000-0005-0000-0000-000030000000}"/>
    <cellStyle name="Moneda 2 2 3 3 2 2 4" xfId="3607" xr:uid="{00000000-0005-0000-0000-00008A020000}"/>
    <cellStyle name="Moneda 2 2 3 3 2 2 5" xfId="5317" xr:uid="{00000000-0005-0000-0000-00008A020000}"/>
    <cellStyle name="Moneda 2 2 3 3 2 3" xfId="1117" xr:uid="{00000000-0005-0000-0000-000030000000}"/>
    <cellStyle name="Moneda 2 2 3 3 2 3 2" xfId="2317" xr:uid="{00000000-0005-0000-0000-000030000000}"/>
    <cellStyle name="Moneda 2 2 3 3 2 3 3" xfId="3949" xr:uid="{00000000-0005-0000-0000-00008B020000}"/>
    <cellStyle name="Moneda 2 2 3 3 2 3 4" xfId="5659" xr:uid="{00000000-0005-0000-0000-00008B020000}"/>
    <cellStyle name="Moneda 2 2 3 3 2 4" xfId="1717" xr:uid="{00000000-0005-0000-0000-000030000000}"/>
    <cellStyle name="Moneda 2 2 3 3 2 4 2" xfId="4291" xr:uid="{9612FF38-1F98-4709-B28D-9CEE8C119ED7}"/>
    <cellStyle name="Moneda 2 2 3 3 2 4 3" xfId="6001" xr:uid="{9612FF38-1F98-4709-B28D-9CEE8C119ED7}"/>
    <cellStyle name="Moneda 2 2 3 3 2 5" xfId="2922" xr:uid="{9612FF38-1F98-4709-B28D-9CEE8C119ED7}"/>
    <cellStyle name="Moneda 2 2 3 3 2 6" xfId="3265" xr:uid="{00000000-0005-0000-0000-000089020000}"/>
    <cellStyle name="Moneda 2 2 3 3 2 7" xfId="4975" xr:uid="{00000000-0005-0000-0000-000089020000}"/>
    <cellStyle name="Moneda 2 2 3 3 3" xfId="667" xr:uid="{00000000-0005-0000-0000-000030000000}"/>
    <cellStyle name="Moneda 2 2 3 3 3 2" xfId="1267" xr:uid="{00000000-0005-0000-0000-000030000000}"/>
    <cellStyle name="Moneda 2 2 3 3 3 2 2" xfId="2467" xr:uid="{00000000-0005-0000-0000-000030000000}"/>
    <cellStyle name="Moneda 2 2 3 3 3 2 3" xfId="4462" xr:uid="{00000000-0005-0000-0000-000061000000}"/>
    <cellStyle name="Moneda 2 2 3 3 3 2 4" xfId="6172" xr:uid="{00000000-0005-0000-0000-000061000000}"/>
    <cellStyle name="Moneda 2 2 3 3 3 3" xfId="1867" xr:uid="{00000000-0005-0000-0000-000030000000}"/>
    <cellStyle name="Moneda 2 2 3 3 3 4" xfId="3436" xr:uid="{00000000-0005-0000-0000-00008C020000}"/>
    <cellStyle name="Moneda 2 2 3 3 3 5" xfId="5146" xr:uid="{00000000-0005-0000-0000-00008C020000}"/>
    <cellStyle name="Moneda 2 2 3 3 4" xfId="396" xr:uid="{00000000-0005-0000-0000-000030000000}"/>
    <cellStyle name="Moneda 2 2 3 3 4 2" xfId="2197" xr:uid="{00000000-0005-0000-0000-000030000000}"/>
    <cellStyle name="Moneda 2 2 3 3 4 3" xfId="3778" xr:uid="{00000000-0005-0000-0000-00008D020000}"/>
    <cellStyle name="Moneda 2 2 3 3 4 4" xfId="5488" xr:uid="{00000000-0005-0000-0000-00008D020000}"/>
    <cellStyle name="Moneda 2 2 3 3 5" xfId="997" xr:uid="{00000000-0005-0000-0000-000030000000}"/>
    <cellStyle name="Moneda 2 2 3 3 5 2" xfId="4120" xr:uid="{00000000-0005-0000-0000-000061000000}"/>
    <cellStyle name="Moneda 2 2 3 3 5 3" xfId="5830" xr:uid="{00000000-0005-0000-0000-000061000000}"/>
    <cellStyle name="Moneda 2 2 3 3 6" xfId="1597" xr:uid="{00000000-0005-0000-0000-000030000000}"/>
    <cellStyle name="Moneda 2 2 3 3 7" xfId="2749" xr:uid="{00000000-0005-0000-0000-000061000000}"/>
    <cellStyle name="Moneda 2 2 3 3 8" xfId="3094" xr:uid="{00000000-0005-0000-0000-000088020000}"/>
    <cellStyle name="Moneda 2 2 3 3 9" xfId="4804" xr:uid="{00000000-0005-0000-0000-000088020000}"/>
    <cellStyle name="Moneda 2 2 3 4" xfId="457" xr:uid="{00000000-0005-0000-0000-000030000000}"/>
    <cellStyle name="Moneda 2 2 3 4 2" xfId="727" xr:uid="{00000000-0005-0000-0000-000030000000}"/>
    <cellStyle name="Moneda 2 2 3 4 2 2" xfId="1327" xr:uid="{00000000-0005-0000-0000-000030000000}"/>
    <cellStyle name="Moneda 2 2 3 4 2 2 2" xfId="2527" xr:uid="{00000000-0005-0000-0000-000030000000}"/>
    <cellStyle name="Moneda 2 2 3 4 2 2 2 2" xfId="4603" xr:uid="{BA36FAFA-E62A-43DA-84A2-02D4C528D5D0}"/>
    <cellStyle name="Moneda 2 2 3 4 2 2 2 3" xfId="6313" xr:uid="{BA36FAFA-E62A-43DA-84A2-02D4C528D5D0}"/>
    <cellStyle name="Moneda 2 2 3 4 2 2 3" xfId="3577" xr:uid="{00000000-0005-0000-0000-000090020000}"/>
    <cellStyle name="Moneda 2 2 3 4 2 2 4" xfId="5287" xr:uid="{00000000-0005-0000-0000-000090020000}"/>
    <cellStyle name="Moneda 2 2 3 4 2 3" xfId="1927" xr:uid="{00000000-0005-0000-0000-000030000000}"/>
    <cellStyle name="Moneda 2 2 3 4 2 3 2" xfId="3919" xr:uid="{00000000-0005-0000-0000-000091020000}"/>
    <cellStyle name="Moneda 2 2 3 4 2 3 3" xfId="5629" xr:uid="{00000000-0005-0000-0000-000091020000}"/>
    <cellStyle name="Moneda 2 2 3 4 2 4" xfId="2892" xr:uid="{BA36FAFA-E62A-43DA-84A2-02D4C528D5D0}"/>
    <cellStyle name="Moneda 2 2 3 4 2 4 2" xfId="4261" xr:uid="{BA36FAFA-E62A-43DA-84A2-02D4C528D5D0}"/>
    <cellStyle name="Moneda 2 2 3 4 2 4 3" xfId="5971" xr:uid="{BA36FAFA-E62A-43DA-84A2-02D4C528D5D0}"/>
    <cellStyle name="Moneda 2 2 3 4 2 5" xfId="3235" xr:uid="{00000000-0005-0000-0000-00008F020000}"/>
    <cellStyle name="Moneda 2 2 3 4 2 6" xfId="4945" xr:uid="{00000000-0005-0000-0000-00008F020000}"/>
    <cellStyle name="Moneda 2 2 3 4 3" xfId="1057" xr:uid="{00000000-0005-0000-0000-000030000000}"/>
    <cellStyle name="Moneda 2 2 3 4 3 2" xfId="2257" xr:uid="{00000000-0005-0000-0000-000030000000}"/>
    <cellStyle name="Moneda 2 2 3 4 3 2 2" xfId="4432" xr:uid="{00000000-0005-0000-0000-000062000000}"/>
    <cellStyle name="Moneda 2 2 3 4 3 2 3" xfId="6142" xr:uid="{00000000-0005-0000-0000-000062000000}"/>
    <cellStyle name="Moneda 2 2 3 4 3 3" xfId="3406" xr:uid="{00000000-0005-0000-0000-000092020000}"/>
    <cellStyle name="Moneda 2 2 3 4 3 4" xfId="5116" xr:uid="{00000000-0005-0000-0000-000092020000}"/>
    <cellStyle name="Moneda 2 2 3 4 4" xfId="1657" xr:uid="{00000000-0005-0000-0000-000030000000}"/>
    <cellStyle name="Moneda 2 2 3 4 4 2" xfId="3748" xr:uid="{00000000-0005-0000-0000-000093020000}"/>
    <cellStyle name="Moneda 2 2 3 4 4 3" xfId="5458" xr:uid="{00000000-0005-0000-0000-000093020000}"/>
    <cellStyle name="Moneda 2 2 3 4 5" xfId="2719" xr:uid="{00000000-0005-0000-0000-000062000000}"/>
    <cellStyle name="Moneda 2 2 3 4 5 2" xfId="4090" xr:uid="{00000000-0005-0000-0000-000062000000}"/>
    <cellStyle name="Moneda 2 2 3 4 5 3" xfId="5800" xr:uid="{00000000-0005-0000-0000-000062000000}"/>
    <cellStyle name="Moneda 2 2 3 4 6" xfId="3064" xr:uid="{00000000-0005-0000-0000-00008E020000}"/>
    <cellStyle name="Moneda 2 2 3 4 7" xfId="4774" xr:uid="{00000000-0005-0000-0000-00008E020000}"/>
    <cellStyle name="Moneda 2 2 3 5" xfId="366" xr:uid="{00000000-0005-0000-0000-000030000000}"/>
    <cellStyle name="Moneda 2 2 3 5 2" xfId="637" xr:uid="{00000000-0005-0000-0000-000030000000}"/>
    <cellStyle name="Moneda 2 2 3 5 2 2" xfId="1237" xr:uid="{00000000-0005-0000-0000-000030000000}"/>
    <cellStyle name="Moneda 2 2 3 5 2 2 2" xfId="2437" xr:uid="{00000000-0005-0000-0000-000030000000}"/>
    <cellStyle name="Moneda 2 2 3 5 2 2 3" xfId="4543" xr:uid="{D4D66F38-573D-47A5-9952-4E826E9D33EB}"/>
    <cellStyle name="Moneda 2 2 3 5 2 2 4" xfId="6253" xr:uid="{D4D66F38-573D-47A5-9952-4E826E9D33EB}"/>
    <cellStyle name="Moneda 2 2 3 5 2 3" xfId="1837" xr:uid="{00000000-0005-0000-0000-000030000000}"/>
    <cellStyle name="Moneda 2 2 3 5 2 4" xfId="3517" xr:uid="{00000000-0005-0000-0000-000095020000}"/>
    <cellStyle name="Moneda 2 2 3 5 2 5" xfId="5227" xr:uid="{00000000-0005-0000-0000-000095020000}"/>
    <cellStyle name="Moneda 2 2 3 5 3" xfId="967" xr:uid="{00000000-0005-0000-0000-000030000000}"/>
    <cellStyle name="Moneda 2 2 3 5 3 2" xfId="2167" xr:uid="{00000000-0005-0000-0000-000030000000}"/>
    <cellStyle name="Moneda 2 2 3 5 3 3" xfId="3859" xr:uid="{00000000-0005-0000-0000-000096020000}"/>
    <cellStyle name="Moneda 2 2 3 5 3 4" xfId="5569" xr:uid="{00000000-0005-0000-0000-000096020000}"/>
    <cellStyle name="Moneda 2 2 3 5 4" xfId="1567" xr:uid="{00000000-0005-0000-0000-000030000000}"/>
    <cellStyle name="Moneda 2 2 3 5 4 2" xfId="4201" xr:uid="{D4D66F38-573D-47A5-9952-4E826E9D33EB}"/>
    <cellStyle name="Moneda 2 2 3 5 4 3" xfId="5911" xr:uid="{D4D66F38-573D-47A5-9952-4E826E9D33EB}"/>
    <cellStyle name="Moneda 2 2 3 5 5" xfId="2832" xr:uid="{D4D66F38-573D-47A5-9952-4E826E9D33EB}"/>
    <cellStyle name="Moneda 2 2 3 5 6" xfId="3175" xr:uid="{00000000-0005-0000-0000-000094020000}"/>
    <cellStyle name="Moneda 2 2 3 5 7" xfId="4885" xr:uid="{00000000-0005-0000-0000-000094020000}"/>
    <cellStyle name="Moneda 2 2 3 6" xfId="577" xr:uid="{00000000-0005-0000-0000-000030000000}"/>
    <cellStyle name="Moneda 2 2 3 6 2" xfId="1177" xr:uid="{00000000-0005-0000-0000-000030000000}"/>
    <cellStyle name="Moneda 2 2 3 6 2 2" xfId="2377" xr:uid="{00000000-0005-0000-0000-000030000000}"/>
    <cellStyle name="Moneda 2 2 3 6 2 3" xfId="4372" xr:uid="{00000000-0005-0000-0000-00005E000000}"/>
    <cellStyle name="Moneda 2 2 3 6 2 4" xfId="6082" xr:uid="{00000000-0005-0000-0000-00005E000000}"/>
    <cellStyle name="Moneda 2 2 3 6 3" xfId="1777" xr:uid="{00000000-0005-0000-0000-000030000000}"/>
    <cellStyle name="Moneda 2 2 3 6 4" xfId="3346" xr:uid="{00000000-0005-0000-0000-000097020000}"/>
    <cellStyle name="Moneda 2 2 3 6 5" xfId="5056" xr:uid="{00000000-0005-0000-0000-000097020000}"/>
    <cellStyle name="Moneda 2 2 3 7" xfId="847" xr:uid="{00000000-0005-0000-0000-000030000000}"/>
    <cellStyle name="Moneda 2 2 3 7 2" xfId="1447" xr:uid="{00000000-0005-0000-0000-000030000000}"/>
    <cellStyle name="Moneda 2 2 3 7 3" xfId="2047" xr:uid="{00000000-0005-0000-0000-000030000000}"/>
    <cellStyle name="Moneda 2 2 3 7 4" xfId="3688" xr:uid="{00000000-0005-0000-0000-000098020000}"/>
    <cellStyle name="Moneda 2 2 3 7 5" xfId="5398" xr:uid="{00000000-0005-0000-0000-000098020000}"/>
    <cellStyle name="Moneda 2 2 3 8" xfId="306" xr:uid="{00000000-0005-0000-0000-000030000000}"/>
    <cellStyle name="Moneda 2 2 3 8 2" xfId="2107" xr:uid="{00000000-0005-0000-0000-000030000000}"/>
    <cellStyle name="Moneda 2 2 3 8 3" xfId="4030" xr:uid="{00000000-0005-0000-0000-00005E000000}"/>
    <cellStyle name="Moneda 2 2 3 8 4" xfId="5740" xr:uid="{00000000-0005-0000-0000-00005E000000}"/>
    <cellStyle name="Moneda 2 2 3 9" xfId="907" xr:uid="{00000000-0005-0000-0000-000030000000}"/>
    <cellStyle name="Moneda 2 2 4" xfId="26" xr:uid="{00000000-0005-0000-0000-000030000000}"/>
    <cellStyle name="Moneda 2 2 4 10" xfId="1497" xr:uid="{00000000-0005-0000-0000-000030000000}"/>
    <cellStyle name="Moneda 2 2 4 11" xfId="2649" xr:uid="{00000000-0005-0000-0000-000063000000}"/>
    <cellStyle name="Moneda 2 2 4 12" xfId="2994" xr:uid="{00000000-0005-0000-0000-000099020000}"/>
    <cellStyle name="Moneda 2 2 4 13" xfId="4704" xr:uid="{00000000-0005-0000-0000-000099020000}"/>
    <cellStyle name="Moneda 2 2 4 2" xfId="266" xr:uid="{00000000-0005-0000-0000-000030000000}"/>
    <cellStyle name="Moneda 2 2 4 2 10" xfId="3024" xr:uid="{00000000-0005-0000-0000-00009A020000}"/>
    <cellStyle name="Moneda 2 2 4 2 11" xfId="4734" xr:uid="{00000000-0005-0000-0000-00009A020000}"/>
    <cellStyle name="Moneda 2 2 4 2 2" xfId="477" xr:uid="{00000000-0005-0000-0000-000030000000}"/>
    <cellStyle name="Moneda 2 2 4 2 2 2" xfId="537" xr:uid="{00000000-0005-0000-0000-000030000000}"/>
    <cellStyle name="Moneda 2 2 4 2 2 2 2" xfId="807" xr:uid="{00000000-0005-0000-0000-000030000000}"/>
    <cellStyle name="Moneda 2 2 4 2 2 2 2 2" xfId="1407" xr:uid="{00000000-0005-0000-0000-000030000000}"/>
    <cellStyle name="Moneda 2 2 4 2 2 2 2 2 2" xfId="2607" xr:uid="{00000000-0005-0000-0000-000030000000}"/>
    <cellStyle name="Moneda 2 2 4 2 2 2 2 2 3" xfId="4653" xr:uid="{B378D47E-7978-4802-9EA7-2B1442F565A5}"/>
    <cellStyle name="Moneda 2 2 4 2 2 2 2 2 4" xfId="6363" xr:uid="{B378D47E-7978-4802-9EA7-2B1442F565A5}"/>
    <cellStyle name="Moneda 2 2 4 2 2 2 2 3" xfId="2007" xr:uid="{00000000-0005-0000-0000-000030000000}"/>
    <cellStyle name="Moneda 2 2 4 2 2 2 2 4" xfId="3627" xr:uid="{00000000-0005-0000-0000-00009D020000}"/>
    <cellStyle name="Moneda 2 2 4 2 2 2 2 5" xfId="5337" xr:uid="{00000000-0005-0000-0000-00009D020000}"/>
    <cellStyle name="Moneda 2 2 4 2 2 2 3" xfId="1137" xr:uid="{00000000-0005-0000-0000-000030000000}"/>
    <cellStyle name="Moneda 2 2 4 2 2 2 3 2" xfId="2337" xr:uid="{00000000-0005-0000-0000-000030000000}"/>
    <cellStyle name="Moneda 2 2 4 2 2 2 3 3" xfId="3969" xr:uid="{00000000-0005-0000-0000-00009E020000}"/>
    <cellStyle name="Moneda 2 2 4 2 2 2 3 4" xfId="5679" xr:uid="{00000000-0005-0000-0000-00009E020000}"/>
    <cellStyle name="Moneda 2 2 4 2 2 2 4" xfId="1737" xr:uid="{00000000-0005-0000-0000-000030000000}"/>
    <cellStyle name="Moneda 2 2 4 2 2 2 4 2" xfId="4311" xr:uid="{B378D47E-7978-4802-9EA7-2B1442F565A5}"/>
    <cellStyle name="Moneda 2 2 4 2 2 2 4 3" xfId="6021" xr:uid="{B378D47E-7978-4802-9EA7-2B1442F565A5}"/>
    <cellStyle name="Moneda 2 2 4 2 2 2 5" xfId="2942" xr:uid="{B378D47E-7978-4802-9EA7-2B1442F565A5}"/>
    <cellStyle name="Moneda 2 2 4 2 2 2 6" xfId="3285" xr:uid="{00000000-0005-0000-0000-00009C020000}"/>
    <cellStyle name="Moneda 2 2 4 2 2 2 7" xfId="4995" xr:uid="{00000000-0005-0000-0000-00009C020000}"/>
    <cellStyle name="Moneda 2 2 4 2 2 3" xfId="747" xr:uid="{00000000-0005-0000-0000-000030000000}"/>
    <cellStyle name="Moneda 2 2 4 2 2 3 2" xfId="1347" xr:uid="{00000000-0005-0000-0000-000030000000}"/>
    <cellStyle name="Moneda 2 2 4 2 2 3 2 2" xfId="2547" xr:uid="{00000000-0005-0000-0000-000030000000}"/>
    <cellStyle name="Moneda 2 2 4 2 2 3 2 3" xfId="4482" xr:uid="{00000000-0005-0000-0000-000065000000}"/>
    <cellStyle name="Moneda 2 2 4 2 2 3 2 4" xfId="6192" xr:uid="{00000000-0005-0000-0000-000065000000}"/>
    <cellStyle name="Moneda 2 2 4 2 2 3 3" xfId="1947" xr:uid="{00000000-0005-0000-0000-000030000000}"/>
    <cellStyle name="Moneda 2 2 4 2 2 3 4" xfId="3456" xr:uid="{00000000-0005-0000-0000-00009F020000}"/>
    <cellStyle name="Moneda 2 2 4 2 2 3 5" xfId="5166" xr:uid="{00000000-0005-0000-0000-00009F020000}"/>
    <cellStyle name="Moneda 2 2 4 2 2 4" xfId="1077" xr:uid="{00000000-0005-0000-0000-000030000000}"/>
    <cellStyle name="Moneda 2 2 4 2 2 4 2" xfId="2277" xr:uid="{00000000-0005-0000-0000-000030000000}"/>
    <cellStyle name="Moneda 2 2 4 2 2 4 3" xfId="3798" xr:uid="{00000000-0005-0000-0000-0000A0020000}"/>
    <cellStyle name="Moneda 2 2 4 2 2 4 4" xfId="5508" xr:uid="{00000000-0005-0000-0000-0000A0020000}"/>
    <cellStyle name="Moneda 2 2 4 2 2 5" xfId="1677" xr:uid="{00000000-0005-0000-0000-000030000000}"/>
    <cellStyle name="Moneda 2 2 4 2 2 5 2" xfId="4140" xr:uid="{00000000-0005-0000-0000-000065000000}"/>
    <cellStyle name="Moneda 2 2 4 2 2 5 3" xfId="5850" xr:uid="{00000000-0005-0000-0000-000065000000}"/>
    <cellStyle name="Moneda 2 2 4 2 2 6" xfId="2769" xr:uid="{00000000-0005-0000-0000-000065000000}"/>
    <cellStyle name="Moneda 2 2 4 2 2 7" xfId="3114" xr:uid="{00000000-0005-0000-0000-00009B020000}"/>
    <cellStyle name="Moneda 2 2 4 2 2 8" xfId="4824" xr:uid="{00000000-0005-0000-0000-00009B020000}"/>
    <cellStyle name="Moneda 2 2 4 2 3" xfId="416" xr:uid="{00000000-0005-0000-0000-000030000000}"/>
    <cellStyle name="Moneda 2 2 4 2 3 2" xfId="687" xr:uid="{00000000-0005-0000-0000-000030000000}"/>
    <cellStyle name="Moneda 2 2 4 2 3 2 2" xfId="1287" xr:uid="{00000000-0005-0000-0000-000030000000}"/>
    <cellStyle name="Moneda 2 2 4 2 3 2 2 2" xfId="2487" xr:uid="{00000000-0005-0000-0000-000030000000}"/>
    <cellStyle name="Moneda 2 2 4 2 3 2 2 3" xfId="4563" xr:uid="{AB01F2DA-22FF-4E49-8129-1386C9355D47}"/>
    <cellStyle name="Moneda 2 2 4 2 3 2 2 4" xfId="6273" xr:uid="{AB01F2DA-22FF-4E49-8129-1386C9355D47}"/>
    <cellStyle name="Moneda 2 2 4 2 3 2 3" xfId="1887" xr:uid="{00000000-0005-0000-0000-000030000000}"/>
    <cellStyle name="Moneda 2 2 4 2 3 2 4" xfId="3537" xr:uid="{00000000-0005-0000-0000-0000A2020000}"/>
    <cellStyle name="Moneda 2 2 4 2 3 2 5" xfId="5247" xr:uid="{00000000-0005-0000-0000-0000A2020000}"/>
    <cellStyle name="Moneda 2 2 4 2 3 3" xfId="1017" xr:uid="{00000000-0005-0000-0000-000030000000}"/>
    <cellStyle name="Moneda 2 2 4 2 3 3 2" xfId="2217" xr:uid="{00000000-0005-0000-0000-000030000000}"/>
    <cellStyle name="Moneda 2 2 4 2 3 3 3" xfId="3879" xr:uid="{00000000-0005-0000-0000-0000A3020000}"/>
    <cellStyle name="Moneda 2 2 4 2 3 3 4" xfId="5589" xr:uid="{00000000-0005-0000-0000-0000A3020000}"/>
    <cellStyle name="Moneda 2 2 4 2 3 4" xfId="1617" xr:uid="{00000000-0005-0000-0000-000030000000}"/>
    <cellStyle name="Moneda 2 2 4 2 3 4 2" xfId="4221" xr:uid="{AB01F2DA-22FF-4E49-8129-1386C9355D47}"/>
    <cellStyle name="Moneda 2 2 4 2 3 4 3" xfId="5931" xr:uid="{AB01F2DA-22FF-4E49-8129-1386C9355D47}"/>
    <cellStyle name="Moneda 2 2 4 2 3 5" xfId="2852" xr:uid="{AB01F2DA-22FF-4E49-8129-1386C9355D47}"/>
    <cellStyle name="Moneda 2 2 4 2 3 6" xfId="3195" xr:uid="{00000000-0005-0000-0000-0000A1020000}"/>
    <cellStyle name="Moneda 2 2 4 2 3 7" xfId="4905" xr:uid="{00000000-0005-0000-0000-0000A1020000}"/>
    <cellStyle name="Moneda 2 2 4 2 4" xfId="597" xr:uid="{00000000-0005-0000-0000-000030000000}"/>
    <cellStyle name="Moneda 2 2 4 2 4 2" xfId="1197" xr:uid="{00000000-0005-0000-0000-000030000000}"/>
    <cellStyle name="Moneda 2 2 4 2 4 2 2" xfId="2397" xr:uid="{00000000-0005-0000-0000-000030000000}"/>
    <cellStyle name="Moneda 2 2 4 2 4 2 3" xfId="4392" xr:uid="{00000000-0005-0000-0000-000064000000}"/>
    <cellStyle name="Moneda 2 2 4 2 4 2 4" xfId="6102" xr:uid="{00000000-0005-0000-0000-000064000000}"/>
    <cellStyle name="Moneda 2 2 4 2 4 3" xfId="1797" xr:uid="{00000000-0005-0000-0000-000030000000}"/>
    <cellStyle name="Moneda 2 2 4 2 4 4" xfId="3366" xr:uid="{00000000-0005-0000-0000-0000A4020000}"/>
    <cellStyle name="Moneda 2 2 4 2 4 5" xfId="5076" xr:uid="{00000000-0005-0000-0000-0000A4020000}"/>
    <cellStyle name="Moneda 2 2 4 2 5" xfId="867" xr:uid="{00000000-0005-0000-0000-000030000000}"/>
    <cellStyle name="Moneda 2 2 4 2 5 2" xfId="1467" xr:uid="{00000000-0005-0000-0000-000030000000}"/>
    <cellStyle name="Moneda 2 2 4 2 5 3" xfId="2067" xr:uid="{00000000-0005-0000-0000-000030000000}"/>
    <cellStyle name="Moneda 2 2 4 2 5 4" xfId="3708" xr:uid="{00000000-0005-0000-0000-0000A5020000}"/>
    <cellStyle name="Moneda 2 2 4 2 5 5" xfId="5418" xr:uid="{00000000-0005-0000-0000-0000A5020000}"/>
    <cellStyle name="Moneda 2 2 4 2 6" xfId="326" xr:uid="{00000000-0005-0000-0000-000030000000}"/>
    <cellStyle name="Moneda 2 2 4 2 6 2" xfId="2127" xr:uid="{00000000-0005-0000-0000-000030000000}"/>
    <cellStyle name="Moneda 2 2 4 2 6 3" xfId="4050" xr:uid="{00000000-0005-0000-0000-000064000000}"/>
    <cellStyle name="Moneda 2 2 4 2 6 4" xfId="5760" xr:uid="{00000000-0005-0000-0000-000064000000}"/>
    <cellStyle name="Moneda 2 2 4 2 7" xfId="927" xr:uid="{00000000-0005-0000-0000-000030000000}"/>
    <cellStyle name="Moneda 2 2 4 2 8" xfId="1527" xr:uid="{00000000-0005-0000-0000-000030000000}"/>
    <cellStyle name="Moneda 2 2 4 2 9" xfId="2679" xr:uid="{00000000-0005-0000-0000-000064000000}"/>
    <cellStyle name="Moneda 2 2 4 3" xfId="236" xr:uid="{00000000-0005-0000-0000-000030000000}"/>
    <cellStyle name="Moneda 2 2 4 3 2" xfId="507" xr:uid="{00000000-0005-0000-0000-000030000000}"/>
    <cellStyle name="Moneda 2 2 4 3 2 2" xfId="777" xr:uid="{00000000-0005-0000-0000-000030000000}"/>
    <cellStyle name="Moneda 2 2 4 3 2 2 2" xfId="1377" xr:uid="{00000000-0005-0000-0000-000030000000}"/>
    <cellStyle name="Moneda 2 2 4 3 2 2 2 2" xfId="2577" xr:uid="{00000000-0005-0000-0000-000030000000}"/>
    <cellStyle name="Moneda 2 2 4 3 2 2 2 3" xfId="4623" xr:uid="{26F2B506-27BD-4556-8BAA-CAC2070E0A6C}"/>
    <cellStyle name="Moneda 2 2 4 3 2 2 2 4" xfId="6333" xr:uid="{26F2B506-27BD-4556-8BAA-CAC2070E0A6C}"/>
    <cellStyle name="Moneda 2 2 4 3 2 2 3" xfId="1977" xr:uid="{00000000-0005-0000-0000-000030000000}"/>
    <cellStyle name="Moneda 2 2 4 3 2 2 4" xfId="3597" xr:uid="{00000000-0005-0000-0000-0000A8020000}"/>
    <cellStyle name="Moneda 2 2 4 3 2 2 5" xfId="5307" xr:uid="{00000000-0005-0000-0000-0000A8020000}"/>
    <cellStyle name="Moneda 2 2 4 3 2 3" xfId="1107" xr:uid="{00000000-0005-0000-0000-000030000000}"/>
    <cellStyle name="Moneda 2 2 4 3 2 3 2" xfId="2307" xr:uid="{00000000-0005-0000-0000-000030000000}"/>
    <cellStyle name="Moneda 2 2 4 3 2 3 3" xfId="3939" xr:uid="{00000000-0005-0000-0000-0000A9020000}"/>
    <cellStyle name="Moneda 2 2 4 3 2 3 4" xfId="5649" xr:uid="{00000000-0005-0000-0000-0000A9020000}"/>
    <cellStyle name="Moneda 2 2 4 3 2 4" xfId="1707" xr:uid="{00000000-0005-0000-0000-000030000000}"/>
    <cellStyle name="Moneda 2 2 4 3 2 4 2" xfId="4281" xr:uid="{26F2B506-27BD-4556-8BAA-CAC2070E0A6C}"/>
    <cellStyle name="Moneda 2 2 4 3 2 4 3" xfId="5991" xr:uid="{26F2B506-27BD-4556-8BAA-CAC2070E0A6C}"/>
    <cellStyle name="Moneda 2 2 4 3 2 5" xfId="2912" xr:uid="{26F2B506-27BD-4556-8BAA-CAC2070E0A6C}"/>
    <cellStyle name="Moneda 2 2 4 3 2 6" xfId="3255" xr:uid="{00000000-0005-0000-0000-0000A7020000}"/>
    <cellStyle name="Moneda 2 2 4 3 2 7" xfId="4965" xr:uid="{00000000-0005-0000-0000-0000A7020000}"/>
    <cellStyle name="Moneda 2 2 4 3 3" xfId="657" xr:uid="{00000000-0005-0000-0000-000030000000}"/>
    <cellStyle name="Moneda 2 2 4 3 3 2" xfId="1257" xr:uid="{00000000-0005-0000-0000-000030000000}"/>
    <cellStyle name="Moneda 2 2 4 3 3 2 2" xfId="2457" xr:uid="{00000000-0005-0000-0000-000030000000}"/>
    <cellStyle name="Moneda 2 2 4 3 3 2 3" xfId="4452" xr:uid="{00000000-0005-0000-0000-000066000000}"/>
    <cellStyle name="Moneda 2 2 4 3 3 2 4" xfId="6162" xr:uid="{00000000-0005-0000-0000-000066000000}"/>
    <cellStyle name="Moneda 2 2 4 3 3 3" xfId="1857" xr:uid="{00000000-0005-0000-0000-000030000000}"/>
    <cellStyle name="Moneda 2 2 4 3 3 4" xfId="3426" xr:uid="{00000000-0005-0000-0000-0000AA020000}"/>
    <cellStyle name="Moneda 2 2 4 3 3 5" xfId="5136" xr:uid="{00000000-0005-0000-0000-0000AA020000}"/>
    <cellStyle name="Moneda 2 2 4 3 4" xfId="386" xr:uid="{00000000-0005-0000-0000-000030000000}"/>
    <cellStyle name="Moneda 2 2 4 3 4 2" xfId="2187" xr:uid="{00000000-0005-0000-0000-000030000000}"/>
    <cellStyle name="Moneda 2 2 4 3 4 3" xfId="3768" xr:uid="{00000000-0005-0000-0000-0000AB020000}"/>
    <cellStyle name="Moneda 2 2 4 3 4 4" xfId="5478" xr:uid="{00000000-0005-0000-0000-0000AB020000}"/>
    <cellStyle name="Moneda 2 2 4 3 5" xfId="987" xr:uid="{00000000-0005-0000-0000-000030000000}"/>
    <cellStyle name="Moneda 2 2 4 3 5 2" xfId="4110" xr:uid="{00000000-0005-0000-0000-000066000000}"/>
    <cellStyle name="Moneda 2 2 4 3 5 3" xfId="5820" xr:uid="{00000000-0005-0000-0000-000066000000}"/>
    <cellStyle name="Moneda 2 2 4 3 6" xfId="1587" xr:uid="{00000000-0005-0000-0000-000030000000}"/>
    <cellStyle name="Moneda 2 2 4 3 7" xfId="2739" xr:uid="{00000000-0005-0000-0000-000066000000}"/>
    <cellStyle name="Moneda 2 2 4 3 8" xfId="3084" xr:uid="{00000000-0005-0000-0000-0000A6020000}"/>
    <cellStyle name="Moneda 2 2 4 3 9" xfId="4794" xr:uid="{00000000-0005-0000-0000-0000A6020000}"/>
    <cellStyle name="Moneda 2 2 4 4" xfId="447" xr:uid="{00000000-0005-0000-0000-000030000000}"/>
    <cellStyle name="Moneda 2 2 4 4 2" xfId="717" xr:uid="{00000000-0005-0000-0000-000030000000}"/>
    <cellStyle name="Moneda 2 2 4 4 2 2" xfId="1317" xr:uid="{00000000-0005-0000-0000-000030000000}"/>
    <cellStyle name="Moneda 2 2 4 4 2 2 2" xfId="2517" xr:uid="{00000000-0005-0000-0000-000030000000}"/>
    <cellStyle name="Moneda 2 2 4 4 2 2 2 2" xfId="4593" xr:uid="{45CD29DA-9117-42B4-A6D7-6975B6F817E2}"/>
    <cellStyle name="Moneda 2 2 4 4 2 2 2 3" xfId="6303" xr:uid="{45CD29DA-9117-42B4-A6D7-6975B6F817E2}"/>
    <cellStyle name="Moneda 2 2 4 4 2 2 3" xfId="3567" xr:uid="{00000000-0005-0000-0000-0000AE020000}"/>
    <cellStyle name="Moneda 2 2 4 4 2 2 4" xfId="5277" xr:uid="{00000000-0005-0000-0000-0000AE020000}"/>
    <cellStyle name="Moneda 2 2 4 4 2 3" xfId="1917" xr:uid="{00000000-0005-0000-0000-000030000000}"/>
    <cellStyle name="Moneda 2 2 4 4 2 3 2" xfId="3909" xr:uid="{00000000-0005-0000-0000-0000AF020000}"/>
    <cellStyle name="Moneda 2 2 4 4 2 3 3" xfId="5619" xr:uid="{00000000-0005-0000-0000-0000AF020000}"/>
    <cellStyle name="Moneda 2 2 4 4 2 4" xfId="2882" xr:uid="{45CD29DA-9117-42B4-A6D7-6975B6F817E2}"/>
    <cellStyle name="Moneda 2 2 4 4 2 4 2" xfId="4251" xr:uid="{45CD29DA-9117-42B4-A6D7-6975B6F817E2}"/>
    <cellStyle name="Moneda 2 2 4 4 2 4 3" xfId="5961" xr:uid="{45CD29DA-9117-42B4-A6D7-6975B6F817E2}"/>
    <cellStyle name="Moneda 2 2 4 4 2 5" xfId="3225" xr:uid="{00000000-0005-0000-0000-0000AD020000}"/>
    <cellStyle name="Moneda 2 2 4 4 2 6" xfId="4935" xr:uid="{00000000-0005-0000-0000-0000AD020000}"/>
    <cellStyle name="Moneda 2 2 4 4 3" xfId="1047" xr:uid="{00000000-0005-0000-0000-000030000000}"/>
    <cellStyle name="Moneda 2 2 4 4 3 2" xfId="2247" xr:uid="{00000000-0005-0000-0000-000030000000}"/>
    <cellStyle name="Moneda 2 2 4 4 3 2 2" xfId="4422" xr:uid="{00000000-0005-0000-0000-000067000000}"/>
    <cellStyle name="Moneda 2 2 4 4 3 2 3" xfId="6132" xr:uid="{00000000-0005-0000-0000-000067000000}"/>
    <cellStyle name="Moneda 2 2 4 4 3 3" xfId="3396" xr:uid="{00000000-0005-0000-0000-0000B0020000}"/>
    <cellStyle name="Moneda 2 2 4 4 3 4" xfId="5106" xr:uid="{00000000-0005-0000-0000-0000B0020000}"/>
    <cellStyle name="Moneda 2 2 4 4 4" xfId="1647" xr:uid="{00000000-0005-0000-0000-000030000000}"/>
    <cellStyle name="Moneda 2 2 4 4 4 2" xfId="3738" xr:uid="{00000000-0005-0000-0000-0000B1020000}"/>
    <cellStyle name="Moneda 2 2 4 4 4 3" xfId="5448" xr:uid="{00000000-0005-0000-0000-0000B1020000}"/>
    <cellStyle name="Moneda 2 2 4 4 5" xfId="2709" xr:uid="{00000000-0005-0000-0000-000067000000}"/>
    <cellStyle name="Moneda 2 2 4 4 5 2" xfId="4080" xr:uid="{00000000-0005-0000-0000-000067000000}"/>
    <cellStyle name="Moneda 2 2 4 4 5 3" xfId="5790" xr:uid="{00000000-0005-0000-0000-000067000000}"/>
    <cellStyle name="Moneda 2 2 4 4 6" xfId="3054" xr:uid="{00000000-0005-0000-0000-0000AC020000}"/>
    <cellStyle name="Moneda 2 2 4 4 7" xfId="4764" xr:uid="{00000000-0005-0000-0000-0000AC020000}"/>
    <cellStyle name="Moneda 2 2 4 5" xfId="356" xr:uid="{00000000-0005-0000-0000-000030000000}"/>
    <cellStyle name="Moneda 2 2 4 5 2" xfId="627" xr:uid="{00000000-0005-0000-0000-000030000000}"/>
    <cellStyle name="Moneda 2 2 4 5 2 2" xfId="1227" xr:uid="{00000000-0005-0000-0000-000030000000}"/>
    <cellStyle name="Moneda 2 2 4 5 2 2 2" xfId="2427" xr:uid="{00000000-0005-0000-0000-000030000000}"/>
    <cellStyle name="Moneda 2 2 4 5 2 2 3" xfId="4533" xr:uid="{3C1203FA-0EB4-469B-AA6E-AAFDD146A4E8}"/>
    <cellStyle name="Moneda 2 2 4 5 2 2 4" xfId="6243" xr:uid="{3C1203FA-0EB4-469B-AA6E-AAFDD146A4E8}"/>
    <cellStyle name="Moneda 2 2 4 5 2 3" xfId="1827" xr:uid="{00000000-0005-0000-0000-000030000000}"/>
    <cellStyle name="Moneda 2 2 4 5 2 4" xfId="3507" xr:uid="{00000000-0005-0000-0000-0000B3020000}"/>
    <cellStyle name="Moneda 2 2 4 5 2 5" xfId="5217" xr:uid="{00000000-0005-0000-0000-0000B3020000}"/>
    <cellStyle name="Moneda 2 2 4 5 3" xfId="957" xr:uid="{00000000-0005-0000-0000-000030000000}"/>
    <cellStyle name="Moneda 2 2 4 5 3 2" xfId="2157" xr:uid="{00000000-0005-0000-0000-000030000000}"/>
    <cellStyle name="Moneda 2 2 4 5 3 3" xfId="3849" xr:uid="{00000000-0005-0000-0000-0000B4020000}"/>
    <cellStyle name="Moneda 2 2 4 5 3 4" xfId="5559" xr:uid="{00000000-0005-0000-0000-0000B4020000}"/>
    <cellStyle name="Moneda 2 2 4 5 4" xfId="1557" xr:uid="{00000000-0005-0000-0000-000030000000}"/>
    <cellStyle name="Moneda 2 2 4 5 4 2" xfId="4191" xr:uid="{3C1203FA-0EB4-469B-AA6E-AAFDD146A4E8}"/>
    <cellStyle name="Moneda 2 2 4 5 4 3" xfId="5901" xr:uid="{3C1203FA-0EB4-469B-AA6E-AAFDD146A4E8}"/>
    <cellStyle name="Moneda 2 2 4 5 5" xfId="2822" xr:uid="{3C1203FA-0EB4-469B-AA6E-AAFDD146A4E8}"/>
    <cellStyle name="Moneda 2 2 4 5 6" xfId="3165" xr:uid="{00000000-0005-0000-0000-0000B2020000}"/>
    <cellStyle name="Moneda 2 2 4 5 7" xfId="4875" xr:uid="{00000000-0005-0000-0000-0000B2020000}"/>
    <cellStyle name="Moneda 2 2 4 6" xfId="567" xr:uid="{00000000-0005-0000-0000-000030000000}"/>
    <cellStyle name="Moneda 2 2 4 6 2" xfId="1167" xr:uid="{00000000-0005-0000-0000-000030000000}"/>
    <cellStyle name="Moneda 2 2 4 6 2 2" xfId="2367" xr:uid="{00000000-0005-0000-0000-000030000000}"/>
    <cellStyle name="Moneda 2 2 4 6 2 3" xfId="4362" xr:uid="{00000000-0005-0000-0000-000063000000}"/>
    <cellStyle name="Moneda 2 2 4 6 2 4" xfId="6072" xr:uid="{00000000-0005-0000-0000-000063000000}"/>
    <cellStyle name="Moneda 2 2 4 6 3" xfId="1767" xr:uid="{00000000-0005-0000-0000-000030000000}"/>
    <cellStyle name="Moneda 2 2 4 6 4" xfId="3336" xr:uid="{00000000-0005-0000-0000-0000B5020000}"/>
    <cellStyle name="Moneda 2 2 4 6 5" xfId="5046" xr:uid="{00000000-0005-0000-0000-0000B5020000}"/>
    <cellStyle name="Moneda 2 2 4 7" xfId="837" xr:uid="{00000000-0005-0000-0000-000030000000}"/>
    <cellStyle name="Moneda 2 2 4 7 2" xfId="1437" xr:uid="{00000000-0005-0000-0000-000030000000}"/>
    <cellStyle name="Moneda 2 2 4 7 3" xfId="2037" xr:uid="{00000000-0005-0000-0000-000030000000}"/>
    <cellStyle name="Moneda 2 2 4 7 4" xfId="3678" xr:uid="{00000000-0005-0000-0000-0000B6020000}"/>
    <cellStyle name="Moneda 2 2 4 7 5" xfId="5388" xr:uid="{00000000-0005-0000-0000-0000B6020000}"/>
    <cellStyle name="Moneda 2 2 4 8" xfId="296" xr:uid="{00000000-0005-0000-0000-000030000000}"/>
    <cellStyle name="Moneda 2 2 4 8 2" xfId="2097" xr:uid="{00000000-0005-0000-0000-000030000000}"/>
    <cellStyle name="Moneda 2 2 4 8 3" xfId="4020" xr:uid="{00000000-0005-0000-0000-000063000000}"/>
    <cellStyle name="Moneda 2 2 4 8 4" xfId="5730" xr:uid="{00000000-0005-0000-0000-000063000000}"/>
    <cellStyle name="Moneda 2 2 4 9" xfId="897" xr:uid="{00000000-0005-0000-0000-000030000000}"/>
    <cellStyle name="Moneda 2 2 5" xfId="256" xr:uid="{00000000-0005-0000-0000-000030000000}"/>
    <cellStyle name="Moneda 2 2 5 10" xfId="3014" xr:uid="{00000000-0005-0000-0000-0000B7020000}"/>
    <cellStyle name="Moneda 2 2 5 11" xfId="4724" xr:uid="{00000000-0005-0000-0000-0000B7020000}"/>
    <cellStyle name="Moneda 2 2 5 2" xfId="467" xr:uid="{00000000-0005-0000-0000-000030000000}"/>
    <cellStyle name="Moneda 2 2 5 2 2" xfId="527" xr:uid="{00000000-0005-0000-0000-000030000000}"/>
    <cellStyle name="Moneda 2 2 5 2 2 2" xfId="797" xr:uid="{00000000-0005-0000-0000-000030000000}"/>
    <cellStyle name="Moneda 2 2 5 2 2 2 2" xfId="1397" xr:uid="{00000000-0005-0000-0000-000030000000}"/>
    <cellStyle name="Moneda 2 2 5 2 2 2 2 2" xfId="2597" xr:uid="{00000000-0005-0000-0000-000030000000}"/>
    <cellStyle name="Moneda 2 2 5 2 2 2 2 3" xfId="4643" xr:uid="{A28EEAF2-EDCA-4E4D-ABA3-EF0D320CA380}"/>
    <cellStyle name="Moneda 2 2 5 2 2 2 2 4" xfId="6353" xr:uid="{A28EEAF2-EDCA-4E4D-ABA3-EF0D320CA380}"/>
    <cellStyle name="Moneda 2 2 5 2 2 2 3" xfId="1997" xr:uid="{00000000-0005-0000-0000-000030000000}"/>
    <cellStyle name="Moneda 2 2 5 2 2 2 4" xfId="3617" xr:uid="{00000000-0005-0000-0000-0000BA020000}"/>
    <cellStyle name="Moneda 2 2 5 2 2 2 5" xfId="5327" xr:uid="{00000000-0005-0000-0000-0000BA020000}"/>
    <cellStyle name="Moneda 2 2 5 2 2 3" xfId="1127" xr:uid="{00000000-0005-0000-0000-000030000000}"/>
    <cellStyle name="Moneda 2 2 5 2 2 3 2" xfId="2327" xr:uid="{00000000-0005-0000-0000-000030000000}"/>
    <cellStyle name="Moneda 2 2 5 2 2 3 3" xfId="3959" xr:uid="{00000000-0005-0000-0000-0000BB020000}"/>
    <cellStyle name="Moneda 2 2 5 2 2 3 4" xfId="5669" xr:uid="{00000000-0005-0000-0000-0000BB020000}"/>
    <cellStyle name="Moneda 2 2 5 2 2 4" xfId="1727" xr:uid="{00000000-0005-0000-0000-000030000000}"/>
    <cellStyle name="Moneda 2 2 5 2 2 4 2" xfId="4301" xr:uid="{A28EEAF2-EDCA-4E4D-ABA3-EF0D320CA380}"/>
    <cellStyle name="Moneda 2 2 5 2 2 4 3" xfId="6011" xr:uid="{A28EEAF2-EDCA-4E4D-ABA3-EF0D320CA380}"/>
    <cellStyle name="Moneda 2 2 5 2 2 5" xfId="2932" xr:uid="{A28EEAF2-EDCA-4E4D-ABA3-EF0D320CA380}"/>
    <cellStyle name="Moneda 2 2 5 2 2 6" xfId="3275" xr:uid="{00000000-0005-0000-0000-0000B9020000}"/>
    <cellStyle name="Moneda 2 2 5 2 2 7" xfId="4985" xr:uid="{00000000-0005-0000-0000-0000B9020000}"/>
    <cellStyle name="Moneda 2 2 5 2 3" xfId="737" xr:uid="{00000000-0005-0000-0000-000030000000}"/>
    <cellStyle name="Moneda 2 2 5 2 3 2" xfId="1337" xr:uid="{00000000-0005-0000-0000-000030000000}"/>
    <cellStyle name="Moneda 2 2 5 2 3 2 2" xfId="2537" xr:uid="{00000000-0005-0000-0000-000030000000}"/>
    <cellStyle name="Moneda 2 2 5 2 3 2 3" xfId="4472" xr:uid="{00000000-0005-0000-0000-000069000000}"/>
    <cellStyle name="Moneda 2 2 5 2 3 2 4" xfId="6182" xr:uid="{00000000-0005-0000-0000-000069000000}"/>
    <cellStyle name="Moneda 2 2 5 2 3 3" xfId="1937" xr:uid="{00000000-0005-0000-0000-000030000000}"/>
    <cellStyle name="Moneda 2 2 5 2 3 4" xfId="3446" xr:uid="{00000000-0005-0000-0000-0000BC020000}"/>
    <cellStyle name="Moneda 2 2 5 2 3 5" xfId="5156" xr:uid="{00000000-0005-0000-0000-0000BC020000}"/>
    <cellStyle name="Moneda 2 2 5 2 4" xfId="1067" xr:uid="{00000000-0005-0000-0000-000030000000}"/>
    <cellStyle name="Moneda 2 2 5 2 4 2" xfId="2267" xr:uid="{00000000-0005-0000-0000-000030000000}"/>
    <cellStyle name="Moneda 2 2 5 2 4 3" xfId="3788" xr:uid="{00000000-0005-0000-0000-0000BD020000}"/>
    <cellStyle name="Moneda 2 2 5 2 4 4" xfId="5498" xr:uid="{00000000-0005-0000-0000-0000BD020000}"/>
    <cellStyle name="Moneda 2 2 5 2 5" xfId="1667" xr:uid="{00000000-0005-0000-0000-000030000000}"/>
    <cellStyle name="Moneda 2 2 5 2 5 2" xfId="4130" xr:uid="{00000000-0005-0000-0000-000069000000}"/>
    <cellStyle name="Moneda 2 2 5 2 5 3" xfId="5840" xr:uid="{00000000-0005-0000-0000-000069000000}"/>
    <cellStyle name="Moneda 2 2 5 2 6" xfId="2759" xr:uid="{00000000-0005-0000-0000-000069000000}"/>
    <cellStyle name="Moneda 2 2 5 2 7" xfId="3104" xr:uid="{00000000-0005-0000-0000-0000B8020000}"/>
    <cellStyle name="Moneda 2 2 5 2 8" xfId="4814" xr:uid="{00000000-0005-0000-0000-0000B8020000}"/>
    <cellStyle name="Moneda 2 2 5 3" xfId="406" xr:uid="{00000000-0005-0000-0000-000030000000}"/>
    <cellStyle name="Moneda 2 2 5 3 2" xfId="677" xr:uid="{00000000-0005-0000-0000-000030000000}"/>
    <cellStyle name="Moneda 2 2 5 3 2 2" xfId="1277" xr:uid="{00000000-0005-0000-0000-000030000000}"/>
    <cellStyle name="Moneda 2 2 5 3 2 2 2" xfId="2477" xr:uid="{00000000-0005-0000-0000-000030000000}"/>
    <cellStyle name="Moneda 2 2 5 3 2 2 3" xfId="4553" xr:uid="{CE8E372E-1EAF-43C6-AFA6-2ED7BBD98B72}"/>
    <cellStyle name="Moneda 2 2 5 3 2 2 4" xfId="6263" xr:uid="{CE8E372E-1EAF-43C6-AFA6-2ED7BBD98B72}"/>
    <cellStyle name="Moneda 2 2 5 3 2 3" xfId="1877" xr:uid="{00000000-0005-0000-0000-000030000000}"/>
    <cellStyle name="Moneda 2 2 5 3 2 4" xfId="3527" xr:uid="{00000000-0005-0000-0000-0000BF020000}"/>
    <cellStyle name="Moneda 2 2 5 3 2 5" xfId="5237" xr:uid="{00000000-0005-0000-0000-0000BF020000}"/>
    <cellStyle name="Moneda 2 2 5 3 3" xfId="1007" xr:uid="{00000000-0005-0000-0000-000030000000}"/>
    <cellStyle name="Moneda 2 2 5 3 3 2" xfId="2207" xr:uid="{00000000-0005-0000-0000-000030000000}"/>
    <cellStyle name="Moneda 2 2 5 3 3 3" xfId="3869" xr:uid="{00000000-0005-0000-0000-0000C0020000}"/>
    <cellStyle name="Moneda 2 2 5 3 3 4" xfId="5579" xr:uid="{00000000-0005-0000-0000-0000C0020000}"/>
    <cellStyle name="Moneda 2 2 5 3 4" xfId="1607" xr:uid="{00000000-0005-0000-0000-000030000000}"/>
    <cellStyle name="Moneda 2 2 5 3 4 2" xfId="4211" xr:uid="{CE8E372E-1EAF-43C6-AFA6-2ED7BBD98B72}"/>
    <cellStyle name="Moneda 2 2 5 3 4 3" xfId="5921" xr:uid="{CE8E372E-1EAF-43C6-AFA6-2ED7BBD98B72}"/>
    <cellStyle name="Moneda 2 2 5 3 5" xfId="2842" xr:uid="{CE8E372E-1EAF-43C6-AFA6-2ED7BBD98B72}"/>
    <cellStyle name="Moneda 2 2 5 3 6" xfId="3185" xr:uid="{00000000-0005-0000-0000-0000BE020000}"/>
    <cellStyle name="Moneda 2 2 5 3 7" xfId="4895" xr:uid="{00000000-0005-0000-0000-0000BE020000}"/>
    <cellStyle name="Moneda 2 2 5 4" xfId="587" xr:uid="{00000000-0005-0000-0000-000030000000}"/>
    <cellStyle name="Moneda 2 2 5 4 2" xfId="1187" xr:uid="{00000000-0005-0000-0000-000030000000}"/>
    <cellStyle name="Moneda 2 2 5 4 2 2" xfId="2387" xr:uid="{00000000-0005-0000-0000-000030000000}"/>
    <cellStyle name="Moneda 2 2 5 4 2 3" xfId="4382" xr:uid="{00000000-0005-0000-0000-000068000000}"/>
    <cellStyle name="Moneda 2 2 5 4 2 4" xfId="6092" xr:uid="{00000000-0005-0000-0000-000068000000}"/>
    <cellStyle name="Moneda 2 2 5 4 3" xfId="1787" xr:uid="{00000000-0005-0000-0000-000030000000}"/>
    <cellStyle name="Moneda 2 2 5 4 4" xfId="3356" xr:uid="{00000000-0005-0000-0000-0000C1020000}"/>
    <cellStyle name="Moneda 2 2 5 4 5" xfId="5066" xr:uid="{00000000-0005-0000-0000-0000C1020000}"/>
    <cellStyle name="Moneda 2 2 5 5" xfId="857" xr:uid="{00000000-0005-0000-0000-000030000000}"/>
    <cellStyle name="Moneda 2 2 5 5 2" xfId="1457" xr:uid="{00000000-0005-0000-0000-000030000000}"/>
    <cellStyle name="Moneda 2 2 5 5 3" xfId="2057" xr:uid="{00000000-0005-0000-0000-000030000000}"/>
    <cellStyle name="Moneda 2 2 5 5 4" xfId="3698" xr:uid="{00000000-0005-0000-0000-0000C2020000}"/>
    <cellStyle name="Moneda 2 2 5 5 5" xfId="5408" xr:uid="{00000000-0005-0000-0000-0000C2020000}"/>
    <cellStyle name="Moneda 2 2 5 6" xfId="316" xr:uid="{00000000-0005-0000-0000-000030000000}"/>
    <cellStyle name="Moneda 2 2 5 6 2" xfId="2117" xr:uid="{00000000-0005-0000-0000-000030000000}"/>
    <cellStyle name="Moneda 2 2 5 6 3" xfId="4040" xr:uid="{00000000-0005-0000-0000-000068000000}"/>
    <cellStyle name="Moneda 2 2 5 6 4" xfId="5750" xr:uid="{00000000-0005-0000-0000-000068000000}"/>
    <cellStyle name="Moneda 2 2 5 7" xfId="917" xr:uid="{00000000-0005-0000-0000-000030000000}"/>
    <cellStyle name="Moneda 2 2 5 8" xfId="1517" xr:uid="{00000000-0005-0000-0000-000030000000}"/>
    <cellStyle name="Moneda 2 2 5 9" xfId="2669" xr:uid="{00000000-0005-0000-0000-000068000000}"/>
    <cellStyle name="Moneda 2 2 6" xfId="226" xr:uid="{00000000-0005-0000-0000-000030000000}"/>
    <cellStyle name="Moneda 2 2 6 2" xfId="497" xr:uid="{00000000-0005-0000-0000-000030000000}"/>
    <cellStyle name="Moneda 2 2 6 2 2" xfId="767" xr:uid="{00000000-0005-0000-0000-000030000000}"/>
    <cellStyle name="Moneda 2 2 6 2 2 2" xfId="1367" xr:uid="{00000000-0005-0000-0000-000030000000}"/>
    <cellStyle name="Moneda 2 2 6 2 2 2 2" xfId="2567" xr:uid="{00000000-0005-0000-0000-000030000000}"/>
    <cellStyle name="Moneda 2 2 6 2 2 2 3" xfId="4613" xr:uid="{19174436-7CA2-4807-90EA-7F68B96D8B08}"/>
    <cellStyle name="Moneda 2 2 6 2 2 2 4" xfId="6323" xr:uid="{19174436-7CA2-4807-90EA-7F68B96D8B08}"/>
    <cellStyle name="Moneda 2 2 6 2 2 3" xfId="1967" xr:uid="{00000000-0005-0000-0000-000030000000}"/>
    <cellStyle name="Moneda 2 2 6 2 2 4" xfId="3587" xr:uid="{00000000-0005-0000-0000-0000C5020000}"/>
    <cellStyle name="Moneda 2 2 6 2 2 5" xfId="5297" xr:uid="{00000000-0005-0000-0000-0000C5020000}"/>
    <cellStyle name="Moneda 2 2 6 2 3" xfId="1097" xr:uid="{00000000-0005-0000-0000-000030000000}"/>
    <cellStyle name="Moneda 2 2 6 2 3 2" xfId="2297" xr:uid="{00000000-0005-0000-0000-000030000000}"/>
    <cellStyle name="Moneda 2 2 6 2 3 3" xfId="3929" xr:uid="{00000000-0005-0000-0000-0000C6020000}"/>
    <cellStyle name="Moneda 2 2 6 2 3 4" xfId="5639" xr:uid="{00000000-0005-0000-0000-0000C6020000}"/>
    <cellStyle name="Moneda 2 2 6 2 4" xfId="1697" xr:uid="{00000000-0005-0000-0000-000030000000}"/>
    <cellStyle name="Moneda 2 2 6 2 4 2" xfId="4271" xr:uid="{19174436-7CA2-4807-90EA-7F68B96D8B08}"/>
    <cellStyle name="Moneda 2 2 6 2 4 3" xfId="5981" xr:uid="{19174436-7CA2-4807-90EA-7F68B96D8B08}"/>
    <cellStyle name="Moneda 2 2 6 2 5" xfId="2902" xr:uid="{19174436-7CA2-4807-90EA-7F68B96D8B08}"/>
    <cellStyle name="Moneda 2 2 6 2 6" xfId="3245" xr:uid="{00000000-0005-0000-0000-0000C4020000}"/>
    <cellStyle name="Moneda 2 2 6 2 7" xfId="4955" xr:uid="{00000000-0005-0000-0000-0000C4020000}"/>
    <cellStyle name="Moneda 2 2 6 3" xfId="647" xr:uid="{00000000-0005-0000-0000-000030000000}"/>
    <cellStyle name="Moneda 2 2 6 3 2" xfId="1247" xr:uid="{00000000-0005-0000-0000-000030000000}"/>
    <cellStyle name="Moneda 2 2 6 3 2 2" xfId="2447" xr:uid="{00000000-0005-0000-0000-000030000000}"/>
    <cellStyle name="Moneda 2 2 6 3 2 3" xfId="4442" xr:uid="{00000000-0005-0000-0000-00006A000000}"/>
    <cellStyle name="Moneda 2 2 6 3 2 4" xfId="6152" xr:uid="{00000000-0005-0000-0000-00006A000000}"/>
    <cellStyle name="Moneda 2 2 6 3 3" xfId="1847" xr:uid="{00000000-0005-0000-0000-000030000000}"/>
    <cellStyle name="Moneda 2 2 6 3 4" xfId="3416" xr:uid="{00000000-0005-0000-0000-0000C7020000}"/>
    <cellStyle name="Moneda 2 2 6 3 5" xfId="5126" xr:uid="{00000000-0005-0000-0000-0000C7020000}"/>
    <cellStyle name="Moneda 2 2 6 4" xfId="376" xr:uid="{00000000-0005-0000-0000-000030000000}"/>
    <cellStyle name="Moneda 2 2 6 4 2" xfId="2177" xr:uid="{00000000-0005-0000-0000-000030000000}"/>
    <cellStyle name="Moneda 2 2 6 4 3" xfId="3758" xr:uid="{00000000-0005-0000-0000-0000C8020000}"/>
    <cellStyle name="Moneda 2 2 6 4 4" xfId="5468" xr:uid="{00000000-0005-0000-0000-0000C8020000}"/>
    <cellStyle name="Moneda 2 2 6 5" xfId="977" xr:uid="{00000000-0005-0000-0000-000030000000}"/>
    <cellStyle name="Moneda 2 2 6 5 2" xfId="4100" xr:uid="{00000000-0005-0000-0000-00006A000000}"/>
    <cellStyle name="Moneda 2 2 6 5 3" xfId="5810" xr:uid="{00000000-0005-0000-0000-00006A000000}"/>
    <cellStyle name="Moneda 2 2 6 6" xfId="1577" xr:uid="{00000000-0005-0000-0000-000030000000}"/>
    <cellStyle name="Moneda 2 2 6 7" xfId="2729" xr:uid="{00000000-0005-0000-0000-00006A000000}"/>
    <cellStyle name="Moneda 2 2 6 8" xfId="3074" xr:uid="{00000000-0005-0000-0000-0000C3020000}"/>
    <cellStyle name="Moneda 2 2 6 9" xfId="4784" xr:uid="{00000000-0005-0000-0000-0000C3020000}"/>
    <cellStyle name="Moneda 2 2 7" xfId="437" xr:uid="{00000000-0005-0000-0000-000030000000}"/>
    <cellStyle name="Moneda 2 2 7 2" xfId="707" xr:uid="{00000000-0005-0000-0000-000030000000}"/>
    <cellStyle name="Moneda 2 2 7 2 2" xfId="1307" xr:uid="{00000000-0005-0000-0000-000030000000}"/>
    <cellStyle name="Moneda 2 2 7 2 2 2" xfId="2507" xr:uid="{00000000-0005-0000-0000-000030000000}"/>
    <cellStyle name="Moneda 2 2 7 2 2 2 2" xfId="4583" xr:uid="{E7EE4C1C-FDEE-430B-B892-8B88472FD07E}"/>
    <cellStyle name="Moneda 2 2 7 2 2 2 3" xfId="6293" xr:uid="{E7EE4C1C-FDEE-430B-B892-8B88472FD07E}"/>
    <cellStyle name="Moneda 2 2 7 2 2 3" xfId="3557" xr:uid="{00000000-0005-0000-0000-0000CB020000}"/>
    <cellStyle name="Moneda 2 2 7 2 2 4" xfId="5267" xr:uid="{00000000-0005-0000-0000-0000CB020000}"/>
    <cellStyle name="Moneda 2 2 7 2 3" xfId="1907" xr:uid="{00000000-0005-0000-0000-000030000000}"/>
    <cellStyle name="Moneda 2 2 7 2 3 2" xfId="3899" xr:uid="{00000000-0005-0000-0000-0000CC020000}"/>
    <cellStyle name="Moneda 2 2 7 2 3 3" xfId="5609" xr:uid="{00000000-0005-0000-0000-0000CC020000}"/>
    <cellStyle name="Moneda 2 2 7 2 4" xfId="2872" xr:uid="{E7EE4C1C-FDEE-430B-B892-8B88472FD07E}"/>
    <cellStyle name="Moneda 2 2 7 2 4 2" xfId="4241" xr:uid="{E7EE4C1C-FDEE-430B-B892-8B88472FD07E}"/>
    <cellStyle name="Moneda 2 2 7 2 4 3" xfId="5951" xr:uid="{E7EE4C1C-FDEE-430B-B892-8B88472FD07E}"/>
    <cellStyle name="Moneda 2 2 7 2 5" xfId="3215" xr:uid="{00000000-0005-0000-0000-0000CA020000}"/>
    <cellStyle name="Moneda 2 2 7 2 6" xfId="4925" xr:uid="{00000000-0005-0000-0000-0000CA020000}"/>
    <cellStyle name="Moneda 2 2 7 3" xfId="1037" xr:uid="{00000000-0005-0000-0000-000030000000}"/>
    <cellStyle name="Moneda 2 2 7 3 2" xfId="2237" xr:uid="{00000000-0005-0000-0000-000030000000}"/>
    <cellStyle name="Moneda 2 2 7 3 2 2" xfId="4412" xr:uid="{00000000-0005-0000-0000-00006B000000}"/>
    <cellStyle name="Moneda 2 2 7 3 2 3" xfId="6122" xr:uid="{00000000-0005-0000-0000-00006B000000}"/>
    <cellStyle name="Moneda 2 2 7 3 3" xfId="3386" xr:uid="{00000000-0005-0000-0000-0000CD020000}"/>
    <cellStyle name="Moneda 2 2 7 3 4" xfId="5096" xr:uid="{00000000-0005-0000-0000-0000CD020000}"/>
    <cellStyle name="Moneda 2 2 7 4" xfId="1637" xr:uid="{00000000-0005-0000-0000-000030000000}"/>
    <cellStyle name="Moneda 2 2 7 4 2" xfId="3728" xr:uid="{00000000-0005-0000-0000-0000CE020000}"/>
    <cellStyle name="Moneda 2 2 7 4 3" xfId="5438" xr:uid="{00000000-0005-0000-0000-0000CE020000}"/>
    <cellStyle name="Moneda 2 2 7 5" xfId="2699" xr:uid="{00000000-0005-0000-0000-00006B000000}"/>
    <cellStyle name="Moneda 2 2 7 5 2" xfId="4070" xr:uid="{00000000-0005-0000-0000-00006B000000}"/>
    <cellStyle name="Moneda 2 2 7 5 3" xfId="5780" xr:uid="{00000000-0005-0000-0000-00006B000000}"/>
    <cellStyle name="Moneda 2 2 7 6" xfId="3044" xr:uid="{00000000-0005-0000-0000-0000C9020000}"/>
    <cellStyle name="Moneda 2 2 7 7" xfId="4754" xr:uid="{00000000-0005-0000-0000-0000C9020000}"/>
    <cellStyle name="Moneda 2 2 8" xfId="346" xr:uid="{00000000-0005-0000-0000-000030000000}"/>
    <cellStyle name="Moneda 2 2 8 2" xfId="617" xr:uid="{00000000-0005-0000-0000-000030000000}"/>
    <cellStyle name="Moneda 2 2 8 2 2" xfId="1217" xr:uid="{00000000-0005-0000-0000-000030000000}"/>
    <cellStyle name="Moneda 2 2 8 2 2 2" xfId="2417" xr:uid="{00000000-0005-0000-0000-000030000000}"/>
    <cellStyle name="Moneda 2 2 8 2 2 2 2" xfId="4673" xr:uid="{4A54EC94-9906-433A-9222-BBB908F6A33F}"/>
    <cellStyle name="Moneda 2 2 8 2 2 2 3" xfId="6383" xr:uid="{4A54EC94-9906-433A-9222-BBB908F6A33F}"/>
    <cellStyle name="Moneda 2 2 8 2 2 3" xfId="3647" xr:uid="{00000000-0005-0000-0000-0000D1020000}"/>
    <cellStyle name="Moneda 2 2 8 2 2 4" xfId="5357" xr:uid="{00000000-0005-0000-0000-0000D1020000}"/>
    <cellStyle name="Moneda 2 2 8 2 3" xfId="1817" xr:uid="{00000000-0005-0000-0000-000030000000}"/>
    <cellStyle name="Moneda 2 2 8 2 3 2" xfId="3989" xr:uid="{00000000-0005-0000-0000-0000D2020000}"/>
    <cellStyle name="Moneda 2 2 8 2 3 3" xfId="5699" xr:uid="{00000000-0005-0000-0000-0000D2020000}"/>
    <cellStyle name="Moneda 2 2 8 2 4" xfId="2963" xr:uid="{4A54EC94-9906-433A-9222-BBB908F6A33F}"/>
    <cellStyle name="Moneda 2 2 8 2 4 2" xfId="4331" xr:uid="{4A54EC94-9906-433A-9222-BBB908F6A33F}"/>
    <cellStyle name="Moneda 2 2 8 2 4 3" xfId="6041" xr:uid="{4A54EC94-9906-433A-9222-BBB908F6A33F}"/>
    <cellStyle name="Moneda 2 2 8 2 5" xfId="3305" xr:uid="{00000000-0005-0000-0000-0000D0020000}"/>
    <cellStyle name="Moneda 2 2 8 2 6" xfId="5015" xr:uid="{00000000-0005-0000-0000-0000D0020000}"/>
    <cellStyle name="Moneda 2 2 8 3" xfId="947" xr:uid="{00000000-0005-0000-0000-000030000000}"/>
    <cellStyle name="Moneda 2 2 8 3 2" xfId="2147" xr:uid="{00000000-0005-0000-0000-000030000000}"/>
    <cellStyle name="Moneda 2 2 8 3 2 2" xfId="4502" xr:uid="{00000000-0005-0000-0000-000030000000}"/>
    <cellStyle name="Moneda 2 2 8 3 2 3" xfId="6212" xr:uid="{00000000-0005-0000-0000-000030000000}"/>
    <cellStyle name="Moneda 2 2 8 3 3" xfId="3476" xr:uid="{00000000-0005-0000-0000-0000D3020000}"/>
    <cellStyle name="Moneda 2 2 8 3 4" xfId="5186" xr:uid="{00000000-0005-0000-0000-0000D3020000}"/>
    <cellStyle name="Moneda 2 2 8 4" xfId="1547" xr:uid="{00000000-0005-0000-0000-000030000000}"/>
    <cellStyle name="Moneda 2 2 8 4 2" xfId="3818" xr:uid="{00000000-0005-0000-0000-0000D4020000}"/>
    <cellStyle name="Moneda 2 2 8 4 3" xfId="5528" xr:uid="{00000000-0005-0000-0000-0000D4020000}"/>
    <cellStyle name="Moneda 2 2 8 5" xfId="2790" xr:uid="{00000000-0005-0000-0000-000030000000}"/>
    <cellStyle name="Moneda 2 2 8 5 2" xfId="4160" xr:uid="{00000000-0005-0000-0000-000030000000}"/>
    <cellStyle name="Moneda 2 2 8 5 3" xfId="5870" xr:uid="{00000000-0005-0000-0000-000030000000}"/>
    <cellStyle name="Moneda 2 2 8 6" xfId="3134" xr:uid="{00000000-0005-0000-0000-0000CF020000}"/>
    <cellStyle name="Moneda 2 2 8 7" xfId="4844" xr:uid="{00000000-0005-0000-0000-0000CF020000}"/>
    <cellStyle name="Moneda 2 2 9" xfId="557" xr:uid="{00000000-0005-0000-0000-000030000000}"/>
    <cellStyle name="Moneda 2 2 9 2" xfId="1157" xr:uid="{00000000-0005-0000-0000-000030000000}"/>
    <cellStyle name="Moneda 2 2 9 2 2" xfId="2357" xr:uid="{00000000-0005-0000-0000-000030000000}"/>
    <cellStyle name="Moneda 2 2 9 2 2 2" xfId="4516" xr:uid="{DCFDB548-53BB-4F3A-8A2F-C274DEDDC6AF}"/>
    <cellStyle name="Moneda 2 2 9 2 2 3" xfId="6226" xr:uid="{DCFDB548-53BB-4F3A-8A2F-C274DEDDC6AF}"/>
    <cellStyle name="Moneda 2 2 9 2 3" xfId="3490" xr:uid="{00000000-0005-0000-0000-0000D6020000}"/>
    <cellStyle name="Moneda 2 2 9 2 4" xfId="5200" xr:uid="{00000000-0005-0000-0000-0000D6020000}"/>
    <cellStyle name="Moneda 2 2 9 3" xfId="1757" xr:uid="{00000000-0005-0000-0000-000030000000}"/>
    <cellStyle name="Moneda 2 2 9 3 2" xfId="3832" xr:uid="{00000000-0005-0000-0000-0000D7020000}"/>
    <cellStyle name="Moneda 2 2 9 3 3" xfId="5542" xr:uid="{00000000-0005-0000-0000-0000D7020000}"/>
    <cellStyle name="Moneda 2 2 9 4" xfId="2804" xr:uid="{DCFDB548-53BB-4F3A-8A2F-C274DEDDC6AF}"/>
    <cellStyle name="Moneda 2 2 9 4 2" xfId="4174" xr:uid="{DCFDB548-53BB-4F3A-8A2F-C274DEDDC6AF}"/>
    <cellStyle name="Moneda 2 2 9 4 3" xfId="5884" xr:uid="{DCFDB548-53BB-4F3A-8A2F-C274DEDDC6AF}"/>
    <cellStyle name="Moneda 2 2 9 5" xfId="3148" xr:uid="{00000000-0005-0000-0000-0000D5020000}"/>
    <cellStyle name="Moneda 2 2 9 6" xfId="4858" xr:uid="{00000000-0005-0000-0000-0000D5020000}"/>
    <cellStyle name="Moneda 2 3" xfId="15" xr:uid="{00000000-0005-0000-0000-000001000000}"/>
    <cellStyle name="Moneda 2 3 10" xfId="288" xr:uid="{00000000-0005-0000-0000-000001000000}"/>
    <cellStyle name="Moneda 2 3 10 2" xfId="2089" xr:uid="{00000000-0005-0000-0000-000001000000}"/>
    <cellStyle name="Moneda 2 3 10 3" xfId="3663" xr:uid="{00000000-0005-0000-0000-0000D9020000}"/>
    <cellStyle name="Moneda 2 3 10 4" xfId="5373" xr:uid="{00000000-0005-0000-0000-0000D9020000}"/>
    <cellStyle name="Moneda 2 3 11" xfId="889" xr:uid="{00000000-0005-0000-0000-000001000000}"/>
    <cellStyle name="Moneda 2 3 11 2" xfId="4005" xr:uid="{00000000-0005-0000-0000-000001000000}"/>
    <cellStyle name="Moneda 2 3 11 3" xfId="5715" xr:uid="{00000000-0005-0000-0000-000001000000}"/>
    <cellStyle name="Moneda 2 3 12" xfId="1489" xr:uid="{00000000-0005-0000-0000-000001000000}"/>
    <cellStyle name="Moneda 2 3 13" xfId="2629" xr:uid="{00000000-0005-0000-0000-000001000000}"/>
    <cellStyle name="Moneda 2 3 14" xfId="2979" xr:uid="{00000000-0005-0000-0000-0000D8020000}"/>
    <cellStyle name="Moneda 2 3 15" xfId="4689" xr:uid="{00000000-0005-0000-0000-0000D8020000}"/>
    <cellStyle name="Moneda 2 3 2" xfId="38" xr:uid="{00000000-0005-0000-0000-000001000000}"/>
    <cellStyle name="Moneda 2 3 2 10" xfId="1509" xr:uid="{00000000-0005-0000-0000-000001000000}"/>
    <cellStyle name="Moneda 2 3 2 11" xfId="2661" xr:uid="{00000000-0005-0000-0000-00006D000000}"/>
    <cellStyle name="Moneda 2 3 2 12" xfId="3006" xr:uid="{00000000-0005-0000-0000-0000DA020000}"/>
    <cellStyle name="Moneda 2 3 2 13" xfId="4716" xr:uid="{00000000-0005-0000-0000-0000DA020000}"/>
    <cellStyle name="Moneda 2 3 2 2" xfId="278" xr:uid="{00000000-0005-0000-0000-000001000000}"/>
    <cellStyle name="Moneda 2 3 2 2 10" xfId="3036" xr:uid="{00000000-0005-0000-0000-0000DB020000}"/>
    <cellStyle name="Moneda 2 3 2 2 11" xfId="4746" xr:uid="{00000000-0005-0000-0000-0000DB020000}"/>
    <cellStyle name="Moneda 2 3 2 2 2" xfId="489" xr:uid="{00000000-0005-0000-0000-000001000000}"/>
    <cellStyle name="Moneda 2 3 2 2 2 2" xfId="549" xr:uid="{00000000-0005-0000-0000-000001000000}"/>
    <cellStyle name="Moneda 2 3 2 2 2 2 2" xfId="819" xr:uid="{00000000-0005-0000-0000-000001000000}"/>
    <cellStyle name="Moneda 2 3 2 2 2 2 2 2" xfId="1419" xr:uid="{00000000-0005-0000-0000-000001000000}"/>
    <cellStyle name="Moneda 2 3 2 2 2 2 2 2 2" xfId="2619" xr:uid="{00000000-0005-0000-0000-000001000000}"/>
    <cellStyle name="Moneda 2 3 2 2 2 2 2 2 3" xfId="4665" xr:uid="{E7C56061-2E01-4A26-9FD1-1F3C46B5DD78}"/>
    <cellStyle name="Moneda 2 3 2 2 2 2 2 2 4" xfId="6375" xr:uid="{E7C56061-2E01-4A26-9FD1-1F3C46B5DD78}"/>
    <cellStyle name="Moneda 2 3 2 2 2 2 2 3" xfId="2019" xr:uid="{00000000-0005-0000-0000-000001000000}"/>
    <cellStyle name="Moneda 2 3 2 2 2 2 2 4" xfId="3639" xr:uid="{00000000-0005-0000-0000-0000DE020000}"/>
    <cellStyle name="Moneda 2 3 2 2 2 2 2 5" xfId="5349" xr:uid="{00000000-0005-0000-0000-0000DE020000}"/>
    <cellStyle name="Moneda 2 3 2 2 2 2 3" xfId="1149" xr:uid="{00000000-0005-0000-0000-000001000000}"/>
    <cellStyle name="Moneda 2 3 2 2 2 2 3 2" xfId="2349" xr:uid="{00000000-0005-0000-0000-000001000000}"/>
    <cellStyle name="Moneda 2 3 2 2 2 2 3 3" xfId="3981" xr:uid="{00000000-0005-0000-0000-0000DF020000}"/>
    <cellStyle name="Moneda 2 3 2 2 2 2 3 4" xfId="5691" xr:uid="{00000000-0005-0000-0000-0000DF020000}"/>
    <cellStyle name="Moneda 2 3 2 2 2 2 4" xfId="1749" xr:uid="{00000000-0005-0000-0000-000001000000}"/>
    <cellStyle name="Moneda 2 3 2 2 2 2 4 2" xfId="4323" xr:uid="{E7C56061-2E01-4A26-9FD1-1F3C46B5DD78}"/>
    <cellStyle name="Moneda 2 3 2 2 2 2 4 3" xfId="6033" xr:uid="{E7C56061-2E01-4A26-9FD1-1F3C46B5DD78}"/>
    <cellStyle name="Moneda 2 3 2 2 2 2 5" xfId="2954" xr:uid="{E7C56061-2E01-4A26-9FD1-1F3C46B5DD78}"/>
    <cellStyle name="Moneda 2 3 2 2 2 2 6" xfId="3297" xr:uid="{00000000-0005-0000-0000-0000DD020000}"/>
    <cellStyle name="Moneda 2 3 2 2 2 2 7" xfId="5007" xr:uid="{00000000-0005-0000-0000-0000DD020000}"/>
    <cellStyle name="Moneda 2 3 2 2 2 3" xfId="759" xr:uid="{00000000-0005-0000-0000-000001000000}"/>
    <cellStyle name="Moneda 2 3 2 2 2 3 2" xfId="1359" xr:uid="{00000000-0005-0000-0000-000001000000}"/>
    <cellStyle name="Moneda 2 3 2 2 2 3 2 2" xfId="2559" xr:uid="{00000000-0005-0000-0000-000001000000}"/>
    <cellStyle name="Moneda 2 3 2 2 2 3 2 3" xfId="4494" xr:uid="{00000000-0005-0000-0000-00006F000000}"/>
    <cellStyle name="Moneda 2 3 2 2 2 3 2 4" xfId="6204" xr:uid="{00000000-0005-0000-0000-00006F000000}"/>
    <cellStyle name="Moneda 2 3 2 2 2 3 3" xfId="1959" xr:uid="{00000000-0005-0000-0000-000001000000}"/>
    <cellStyle name="Moneda 2 3 2 2 2 3 4" xfId="3468" xr:uid="{00000000-0005-0000-0000-0000E0020000}"/>
    <cellStyle name="Moneda 2 3 2 2 2 3 5" xfId="5178" xr:uid="{00000000-0005-0000-0000-0000E0020000}"/>
    <cellStyle name="Moneda 2 3 2 2 2 4" xfId="1089" xr:uid="{00000000-0005-0000-0000-000001000000}"/>
    <cellStyle name="Moneda 2 3 2 2 2 4 2" xfId="2289" xr:uid="{00000000-0005-0000-0000-000001000000}"/>
    <cellStyle name="Moneda 2 3 2 2 2 4 3" xfId="3810" xr:uid="{00000000-0005-0000-0000-0000E1020000}"/>
    <cellStyle name="Moneda 2 3 2 2 2 4 4" xfId="5520" xr:uid="{00000000-0005-0000-0000-0000E1020000}"/>
    <cellStyle name="Moneda 2 3 2 2 2 5" xfId="1689" xr:uid="{00000000-0005-0000-0000-000001000000}"/>
    <cellStyle name="Moneda 2 3 2 2 2 5 2" xfId="4152" xr:uid="{00000000-0005-0000-0000-00006F000000}"/>
    <cellStyle name="Moneda 2 3 2 2 2 5 3" xfId="5862" xr:uid="{00000000-0005-0000-0000-00006F000000}"/>
    <cellStyle name="Moneda 2 3 2 2 2 6" xfId="2781" xr:uid="{00000000-0005-0000-0000-00006F000000}"/>
    <cellStyle name="Moneda 2 3 2 2 2 7" xfId="3126" xr:uid="{00000000-0005-0000-0000-0000DC020000}"/>
    <cellStyle name="Moneda 2 3 2 2 2 8" xfId="4836" xr:uid="{00000000-0005-0000-0000-0000DC020000}"/>
    <cellStyle name="Moneda 2 3 2 2 3" xfId="428" xr:uid="{00000000-0005-0000-0000-000001000000}"/>
    <cellStyle name="Moneda 2 3 2 2 3 2" xfId="699" xr:uid="{00000000-0005-0000-0000-000001000000}"/>
    <cellStyle name="Moneda 2 3 2 2 3 2 2" xfId="1299" xr:uid="{00000000-0005-0000-0000-000001000000}"/>
    <cellStyle name="Moneda 2 3 2 2 3 2 2 2" xfId="2499" xr:uid="{00000000-0005-0000-0000-000001000000}"/>
    <cellStyle name="Moneda 2 3 2 2 3 2 2 3" xfId="4575" xr:uid="{705C7394-D47A-4B3D-AC84-7E5D74C0AE60}"/>
    <cellStyle name="Moneda 2 3 2 2 3 2 2 4" xfId="6285" xr:uid="{705C7394-D47A-4B3D-AC84-7E5D74C0AE60}"/>
    <cellStyle name="Moneda 2 3 2 2 3 2 3" xfId="1899" xr:uid="{00000000-0005-0000-0000-000001000000}"/>
    <cellStyle name="Moneda 2 3 2 2 3 2 4" xfId="3549" xr:uid="{00000000-0005-0000-0000-0000E3020000}"/>
    <cellStyle name="Moneda 2 3 2 2 3 2 5" xfId="5259" xr:uid="{00000000-0005-0000-0000-0000E3020000}"/>
    <cellStyle name="Moneda 2 3 2 2 3 3" xfId="1029" xr:uid="{00000000-0005-0000-0000-000001000000}"/>
    <cellStyle name="Moneda 2 3 2 2 3 3 2" xfId="2229" xr:uid="{00000000-0005-0000-0000-000001000000}"/>
    <cellStyle name="Moneda 2 3 2 2 3 3 3" xfId="3891" xr:uid="{00000000-0005-0000-0000-0000E4020000}"/>
    <cellStyle name="Moneda 2 3 2 2 3 3 4" xfId="5601" xr:uid="{00000000-0005-0000-0000-0000E4020000}"/>
    <cellStyle name="Moneda 2 3 2 2 3 4" xfId="1629" xr:uid="{00000000-0005-0000-0000-000001000000}"/>
    <cellStyle name="Moneda 2 3 2 2 3 4 2" xfId="4233" xr:uid="{705C7394-D47A-4B3D-AC84-7E5D74C0AE60}"/>
    <cellStyle name="Moneda 2 3 2 2 3 4 3" xfId="5943" xr:uid="{705C7394-D47A-4B3D-AC84-7E5D74C0AE60}"/>
    <cellStyle name="Moneda 2 3 2 2 3 5" xfId="2864" xr:uid="{705C7394-D47A-4B3D-AC84-7E5D74C0AE60}"/>
    <cellStyle name="Moneda 2 3 2 2 3 6" xfId="3207" xr:uid="{00000000-0005-0000-0000-0000E2020000}"/>
    <cellStyle name="Moneda 2 3 2 2 3 7" xfId="4917" xr:uid="{00000000-0005-0000-0000-0000E2020000}"/>
    <cellStyle name="Moneda 2 3 2 2 4" xfId="609" xr:uid="{00000000-0005-0000-0000-000001000000}"/>
    <cellStyle name="Moneda 2 3 2 2 4 2" xfId="1209" xr:uid="{00000000-0005-0000-0000-000001000000}"/>
    <cellStyle name="Moneda 2 3 2 2 4 2 2" xfId="2409" xr:uid="{00000000-0005-0000-0000-000001000000}"/>
    <cellStyle name="Moneda 2 3 2 2 4 2 3" xfId="4404" xr:uid="{00000000-0005-0000-0000-00006E000000}"/>
    <cellStyle name="Moneda 2 3 2 2 4 2 4" xfId="6114" xr:uid="{00000000-0005-0000-0000-00006E000000}"/>
    <cellStyle name="Moneda 2 3 2 2 4 3" xfId="1809" xr:uid="{00000000-0005-0000-0000-000001000000}"/>
    <cellStyle name="Moneda 2 3 2 2 4 4" xfId="3378" xr:uid="{00000000-0005-0000-0000-0000E5020000}"/>
    <cellStyle name="Moneda 2 3 2 2 4 5" xfId="5088" xr:uid="{00000000-0005-0000-0000-0000E5020000}"/>
    <cellStyle name="Moneda 2 3 2 2 5" xfId="879" xr:uid="{00000000-0005-0000-0000-000001000000}"/>
    <cellStyle name="Moneda 2 3 2 2 5 2" xfId="1479" xr:uid="{00000000-0005-0000-0000-000001000000}"/>
    <cellStyle name="Moneda 2 3 2 2 5 3" xfId="2079" xr:uid="{00000000-0005-0000-0000-000001000000}"/>
    <cellStyle name="Moneda 2 3 2 2 5 4" xfId="3720" xr:uid="{00000000-0005-0000-0000-0000E6020000}"/>
    <cellStyle name="Moneda 2 3 2 2 5 5" xfId="5430" xr:uid="{00000000-0005-0000-0000-0000E6020000}"/>
    <cellStyle name="Moneda 2 3 2 2 6" xfId="338" xr:uid="{00000000-0005-0000-0000-000001000000}"/>
    <cellStyle name="Moneda 2 3 2 2 6 2" xfId="2139" xr:uid="{00000000-0005-0000-0000-000001000000}"/>
    <cellStyle name="Moneda 2 3 2 2 6 3" xfId="4062" xr:uid="{00000000-0005-0000-0000-00006E000000}"/>
    <cellStyle name="Moneda 2 3 2 2 6 4" xfId="5772" xr:uid="{00000000-0005-0000-0000-00006E000000}"/>
    <cellStyle name="Moneda 2 3 2 2 7" xfId="939" xr:uid="{00000000-0005-0000-0000-000001000000}"/>
    <cellStyle name="Moneda 2 3 2 2 8" xfId="1539" xr:uid="{00000000-0005-0000-0000-000001000000}"/>
    <cellStyle name="Moneda 2 3 2 2 9" xfId="2691" xr:uid="{00000000-0005-0000-0000-00006E000000}"/>
    <cellStyle name="Moneda 2 3 2 3" xfId="248" xr:uid="{00000000-0005-0000-0000-000001000000}"/>
    <cellStyle name="Moneda 2 3 2 3 2" xfId="519" xr:uid="{00000000-0005-0000-0000-000001000000}"/>
    <cellStyle name="Moneda 2 3 2 3 2 2" xfId="789" xr:uid="{00000000-0005-0000-0000-000001000000}"/>
    <cellStyle name="Moneda 2 3 2 3 2 2 2" xfId="1389" xr:uid="{00000000-0005-0000-0000-000001000000}"/>
    <cellStyle name="Moneda 2 3 2 3 2 2 2 2" xfId="2589" xr:uid="{00000000-0005-0000-0000-000001000000}"/>
    <cellStyle name="Moneda 2 3 2 3 2 2 2 3" xfId="4635" xr:uid="{7E05359F-C62D-447D-9078-CDEB142429D4}"/>
    <cellStyle name="Moneda 2 3 2 3 2 2 2 4" xfId="6345" xr:uid="{7E05359F-C62D-447D-9078-CDEB142429D4}"/>
    <cellStyle name="Moneda 2 3 2 3 2 2 3" xfId="1989" xr:uid="{00000000-0005-0000-0000-000001000000}"/>
    <cellStyle name="Moneda 2 3 2 3 2 2 4" xfId="3609" xr:uid="{00000000-0005-0000-0000-0000E9020000}"/>
    <cellStyle name="Moneda 2 3 2 3 2 2 5" xfId="5319" xr:uid="{00000000-0005-0000-0000-0000E9020000}"/>
    <cellStyle name="Moneda 2 3 2 3 2 3" xfId="1119" xr:uid="{00000000-0005-0000-0000-000001000000}"/>
    <cellStyle name="Moneda 2 3 2 3 2 3 2" xfId="2319" xr:uid="{00000000-0005-0000-0000-000001000000}"/>
    <cellStyle name="Moneda 2 3 2 3 2 3 3" xfId="3951" xr:uid="{00000000-0005-0000-0000-0000EA020000}"/>
    <cellStyle name="Moneda 2 3 2 3 2 3 4" xfId="5661" xr:uid="{00000000-0005-0000-0000-0000EA020000}"/>
    <cellStyle name="Moneda 2 3 2 3 2 4" xfId="1719" xr:uid="{00000000-0005-0000-0000-000001000000}"/>
    <cellStyle name="Moneda 2 3 2 3 2 4 2" xfId="4293" xr:uid="{7E05359F-C62D-447D-9078-CDEB142429D4}"/>
    <cellStyle name="Moneda 2 3 2 3 2 4 3" xfId="6003" xr:uid="{7E05359F-C62D-447D-9078-CDEB142429D4}"/>
    <cellStyle name="Moneda 2 3 2 3 2 5" xfId="2924" xr:uid="{7E05359F-C62D-447D-9078-CDEB142429D4}"/>
    <cellStyle name="Moneda 2 3 2 3 2 6" xfId="3267" xr:uid="{00000000-0005-0000-0000-0000E8020000}"/>
    <cellStyle name="Moneda 2 3 2 3 2 7" xfId="4977" xr:uid="{00000000-0005-0000-0000-0000E8020000}"/>
    <cellStyle name="Moneda 2 3 2 3 3" xfId="669" xr:uid="{00000000-0005-0000-0000-000001000000}"/>
    <cellStyle name="Moneda 2 3 2 3 3 2" xfId="1269" xr:uid="{00000000-0005-0000-0000-000001000000}"/>
    <cellStyle name="Moneda 2 3 2 3 3 2 2" xfId="2469" xr:uid="{00000000-0005-0000-0000-000001000000}"/>
    <cellStyle name="Moneda 2 3 2 3 3 2 3" xfId="4464" xr:uid="{00000000-0005-0000-0000-000070000000}"/>
    <cellStyle name="Moneda 2 3 2 3 3 2 4" xfId="6174" xr:uid="{00000000-0005-0000-0000-000070000000}"/>
    <cellStyle name="Moneda 2 3 2 3 3 3" xfId="1869" xr:uid="{00000000-0005-0000-0000-000001000000}"/>
    <cellStyle name="Moneda 2 3 2 3 3 4" xfId="3438" xr:uid="{00000000-0005-0000-0000-0000EB020000}"/>
    <cellStyle name="Moneda 2 3 2 3 3 5" xfId="5148" xr:uid="{00000000-0005-0000-0000-0000EB020000}"/>
    <cellStyle name="Moneda 2 3 2 3 4" xfId="398" xr:uid="{00000000-0005-0000-0000-000001000000}"/>
    <cellStyle name="Moneda 2 3 2 3 4 2" xfId="2199" xr:uid="{00000000-0005-0000-0000-000001000000}"/>
    <cellStyle name="Moneda 2 3 2 3 4 3" xfId="3780" xr:uid="{00000000-0005-0000-0000-0000EC020000}"/>
    <cellStyle name="Moneda 2 3 2 3 4 4" xfId="5490" xr:uid="{00000000-0005-0000-0000-0000EC020000}"/>
    <cellStyle name="Moneda 2 3 2 3 5" xfId="999" xr:uid="{00000000-0005-0000-0000-000001000000}"/>
    <cellStyle name="Moneda 2 3 2 3 5 2" xfId="4122" xr:uid="{00000000-0005-0000-0000-000070000000}"/>
    <cellStyle name="Moneda 2 3 2 3 5 3" xfId="5832" xr:uid="{00000000-0005-0000-0000-000070000000}"/>
    <cellStyle name="Moneda 2 3 2 3 6" xfId="1599" xr:uid="{00000000-0005-0000-0000-000001000000}"/>
    <cellStyle name="Moneda 2 3 2 3 7" xfId="2751" xr:uid="{00000000-0005-0000-0000-000070000000}"/>
    <cellStyle name="Moneda 2 3 2 3 8" xfId="3096" xr:uid="{00000000-0005-0000-0000-0000E7020000}"/>
    <cellStyle name="Moneda 2 3 2 3 9" xfId="4806" xr:uid="{00000000-0005-0000-0000-0000E7020000}"/>
    <cellStyle name="Moneda 2 3 2 4" xfId="459" xr:uid="{00000000-0005-0000-0000-000001000000}"/>
    <cellStyle name="Moneda 2 3 2 4 2" xfId="729" xr:uid="{00000000-0005-0000-0000-000001000000}"/>
    <cellStyle name="Moneda 2 3 2 4 2 2" xfId="1329" xr:uid="{00000000-0005-0000-0000-000001000000}"/>
    <cellStyle name="Moneda 2 3 2 4 2 2 2" xfId="2529" xr:uid="{00000000-0005-0000-0000-000001000000}"/>
    <cellStyle name="Moneda 2 3 2 4 2 2 2 2" xfId="4605" xr:uid="{54122C5D-2542-4663-A300-E9C72345BB60}"/>
    <cellStyle name="Moneda 2 3 2 4 2 2 2 3" xfId="6315" xr:uid="{54122C5D-2542-4663-A300-E9C72345BB60}"/>
    <cellStyle name="Moneda 2 3 2 4 2 2 3" xfId="3579" xr:uid="{00000000-0005-0000-0000-0000EF020000}"/>
    <cellStyle name="Moneda 2 3 2 4 2 2 4" xfId="5289" xr:uid="{00000000-0005-0000-0000-0000EF020000}"/>
    <cellStyle name="Moneda 2 3 2 4 2 3" xfId="1929" xr:uid="{00000000-0005-0000-0000-000001000000}"/>
    <cellStyle name="Moneda 2 3 2 4 2 3 2" xfId="3921" xr:uid="{00000000-0005-0000-0000-0000F0020000}"/>
    <cellStyle name="Moneda 2 3 2 4 2 3 3" xfId="5631" xr:uid="{00000000-0005-0000-0000-0000F0020000}"/>
    <cellStyle name="Moneda 2 3 2 4 2 4" xfId="2894" xr:uid="{54122C5D-2542-4663-A300-E9C72345BB60}"/>
    <cellStyle name="Moneda 2 3 2 4 2 4 2" xfId="4263" xr:uid="{54122C5D-2542-4663-A300-E9C72345BB60}"/>
    <cellStyle name="Moneda 2 3 2 4 2 4 3" xfId="5973" xr:uid="{54122C5D-2542-4663-A300-E9C72345BB60}"/>
    <cellStyle name="Moneda 2 3 2 4 2 5" xfId="3237" xr:uid="{00000000-0005-0000-0000-0000EE020000}"/>
    <cellStyle name="Moneda 2 3 2 4 2 6" xfId="4947" xr:uid="{00000000-0005-0000-0000-0000EE020000}"/>
    <cellStyle name="Moneda 2 3 2 4 3" xfId="1059" xr:uid="{00000000-0005-0000-0000-000001000000}"/>
    <cellStyle name="Moneda 2 3 2 4 3 2" xfId="2259" xr:uid="{00000000-0005-0000-0000-000001000000}"/>
    <cellStyle name="Moneda 2 3 2 4 3 2 2" xfId="4434" xr:uid="{00000000-0005-0000-0000-000071000000}"/>
    <cellStyle name="Moneda 2 3 2 4 3 2 3" xfId="6144" xr:uid="{00000000-0005-0000-0000-000071000000}"/>
    <cellStyle name="Moneda 2 3 2 4 3 3" xfId="3408" xr:uid="{00000000-0005-0000-0000-0000F1020000}"/>
    <cellStyle name="Moneda 2 3 2 4 3 4" xfId="5118" xr:uid="{00000000-0005-0000-0000-0000F1020000}"/>
    <cellStyle name="Moneda 2 3 2 4 4" xfId="1659" xr:uid="{00000000-0005-0000-0000-000001000000}"/>
    <cellStyle name="Moneda 2 3 2 4 4 2" xfId="3750" xr:uid="{00000000-0005-0000-0000-0000F2020000}"/>
    <cellStyle name="Moneda 2 3 2 4 4 3" xfId="5460" xr:uid="{00000000-0005-0000-0000-0000F2020000}"/>
    <cellStyle name="Moneda 2 3 2 4 5" xfId="2721" xr:uid="{00000000-0005-0000-0000-000071000000}"/>
    <cellStyle name="Moneda 2 3 2 4 5 2" xfId="4092" xr:uid="{00000000-0005-0000-0000-000071000000}"/>
    <cellStyle name="Moneda 2 3 2 4 5 3" xfId="5802" xr:uid="{00000000-0005-0000-0000-000071000000}"/>
    <cellStyle name="Moneda 2 3 2 4 6" xfId="3066" xr:uid="{00000000-0005-0000-0000-0000ED020000}"/>
    <cellStyle name="Moneda 2 3 2 4 7" xfId="4776" xr:uid="{00000000-0005-0000-0000-0000ED020000}"/>
    <cellStyle name="Moneda 2 3 2 5" xfId="368" xr:uid="{00000000-0005-0000-0000-000001000000}"/>
    <cellStyle name="Moneda 2 3 2 5 2" xfId="639" xr:uid="{00000000-0005-0000-0000-000001000000}"/>
    <cellStyle name="Moneda 2 3 2 5 2 2" xfId="1239" xr:uid="{00000000-0005-0000-0000-000001000000}"/>
    <cellStyle name="Moneda 2 3 2 5 2 2 2" xfId="2439" xr:uid="{00000000-0005-0000-0000-000001000000}"/>
    <cellStyle name="Moneda 2 3 2 5 2 2 3" xfId="4545" xr:uid="{C0C7D275-25B8-4F1A-A528-FA2D0FB97D50}"/>
    <cellStyle name="Moneda 2 3 2 5 2 2 4" xfId="6255" xr:uid="{C0C7D275-25B8-4F1A-A528-FA2D0FB97D50}"/>
    <cellStyle name="Moneda 2 3 2 5 2 3" xfId="1839" xr:uid="{00000000-0005-0000-0000-000001000000}"/>
    <cellStyle name="Moneda 2 3 2 5 2 4" xfId="3519" xr:uid="{00000000-0005-0000-0000-0000F4020000}"/>
    <cellStyle name="Moneda 2 3 2 5 2 5" xfId="5229" xr:uid="{00000000-0005-0000-0000-0000F4020000}"/>
    <cellStyle name="Moneda 2 3 2 5 3" xfId="969" xr:uid="{00000000-0005-0000-0000-000001000000}"/>
    <cellStyle name="Moneda 2 3 2 5 3 2" xfId="2169" xr:uid="{00000000-0005-0000-0000-000001000000}"/>
    <cellStyle name="Moneda 2 3 2 5 3 3" xfId="3861" xr:uid="{00000000-0005-0000-0000-0000F5020000}"/>
    <cellStyle name="Moneda 2 3 2 5 3 4" xfId="5571" xr:uid="{00000000-0005-0000-0000-0000F5020000}"/>
    <cellStyle name="Moneda 2 3 2 5 4" xfId="1569" xr:uid="{00000000-0005-0000-0000-000001000000}"/>
    <cellStyle name="Moneda 2 3 2 5 4 2" xfId="4203" xr:uid="{C0C7D275-25B8-4F1A-A528-FA2D0FB97D50}"/>
    <cellStyle name="Moneda 2 3 2 5 4 3" xfId="5913" xr:uid="{C0C7D275-25B8-4F1A-A528-FA2D0FB97D50}"/>
    <cellStyle name="Moneda 2 3 2 5 5" xfId="2834" xr:uid="{C0C7D275-25B8-4F1A-A528-FA2D0FB97D50}"/>
    <cellStyle name="Moneda 2 3 2 5 6" xfId="3177" xr:uid="{00000000-0005-0000-0000-0000F3020000}"/>
    <cellStyle name="Moneda 2 3 2 5 7" xfId="4887" xr:uid="{00000000-0005-0000-0000-0000F3020000}"/>
    <cellStyle name="Moneda 2 3 2 6" xfId="579" xr:uid="{00000000-0005-0000-0000-000001000000}"/>
    <cellStyle name="Moneda 2 3 2 6 2" xfId="1179" xr:uid="{00000000-0005-0000-0000-000001000000}"/>
    <cellStyle name="Moneda 2 3 2 6 2 2" xfId="2379" xr:uid="{00000000-0005-0000-0000-000001000000}"/>
    <cellStyle name="Moneda 2 3 2 6 2 3" xfId="4374" xr:uid="{00000000-0005-0000-0000-00006D000000}"/>
    <cellStyle name="Moneda 2 3 2 6 2 4" xfId="6084" xr:uid="{00000000-0005-0000-0000-00006D000000}"/>
    <cellStyle name="Moneda 2 3 2 6 3" xfId="1779" xr:uid="{00000000-0005-0000-0000-000001000000}"/>
    <cellStyle name="Moneda 2 3 2 6 4" xfId="3348" xr:uid="{00000000-0005-0000-0000-0000F6020000}"/>
    <cellStyle name="Moneda 2 3 2 6 5" xfId="5058" xr:uid="{00000000-0005-0000-0000-0000F6020000}"/>
    <cellStyle name="Moneda 2 3 2 7" xfId="849" xr:uid="{00000000-0005-0000-0000-000001000000}"/>
    <cellStyle name="Moneda 2 3 2 7 2" xfId="1449" xr:uid="{00000000-0005-0000-0000-000001000000}"/>
    <cellStyle name="Moneda 2 3 2 7 3" xfId="2049" xr:uid="{00000000-0005-0000-0000-000001000000}"/>
    <cellStyle name="Moneda 2 3 2 7 4" xfId="3690" xr:uid="{00000000-0005-0000-0000-0000F7020000}"/>
    <cellStyle name="Moneda 2 3 2 7 5" xfId="5400" xr:uid="{00000000-0005-0000-0000-0000F7020000}"/>
    <cellStyle name="Moneda 2 3 2 8" xfId="308" xr:uid="{00000000-0005-0000-0000-000001000000}"/>
    <cellStyle name="Moneda 2 3 2 8 2" xfId="2109" xr:uid="{00000000-0005-0000-0000-000001000000}"/>
    <cellStyle name="Moneda 2 3 2 8 3" xfId="4032" xr:uid="{00000000-0005-0000-0000-00006D000000}"/>
    <cellStyle name="Moneda 2 3 2 8 4" xfId="5742" xr:uid="{00000000-0005-0000-0000-00006D000000}"/>
    <cellStyle name="Moneda 2 3 2 9" xfId="909" xr:uid="{00000000-0005-0000-0000-000001000000}"/>
    <cellStyle name="Moneda 2 3 3" xfId="28" xr:uid="{00000000-0005-0000-0000-000001000000}"/>
    <cellStyle name="Moneda 2 3 3 10" xfId="1499" xr:uid="{00000000-0005-0000-0000-000001000000}"/>
    <cellStyle name="Moneda 2 3 3 11" xfId="2651" xr:uid="{00000000-0005-0000-0000-000072000000}"/>
    <cellStyle name="Moneda 2 3 3 12" xfId="2996" xr:uid="{00000000-0005-0000-0000-0000F8020000}"/>
    <cellStyle name="Moneda 2 3 3 13" xfId="4706" xr:uid="{00000000-0005-0000-0000-0000F8020000}"/>
    <cellStyle name="Moneda 2 3 3 2" xfId="268" xr:uid="{00000000-0005-0000-0000-000001000000}"/>
    <cellStyle name="Moneda 2 3 3 2 10" xfId="3026" xr:uid="{00000000-0005-0000-0000-0000F9020000}"/>
    <cellStyle name="Moneda 2 3 3 2 11" xfId="4736" xr:uid="{00000000-0005-0000-0000-0000F9020000}"/>
    <cellStyle name="Moneda 2 3 3 2 2" xfId="479" xr:uid="{00000000-0005-0000-0000-000001000000}"/>
    <cellStyle name="Moneda 2 3 3 2 2 2" xfId="539" xr:uid="{00000000-0005-0000-0000-000001000000}"/>
    <cellStyle name="Moneda 2 3 3 2 2 2 2" xfId="809" xr:uid="{00000000-0005-0000-0000-000001000000}"/>
    <cellStyle name="Moneda 2 3 3 2 2 2 2 2" xfId="1409" xr:uid="{00000000-0005-0000-0000-000001000000}"/>
    <cellStyle name="Moneda 2 3 3 2 2 2 2 2 2" xfId="2609" xr:uid="{00000000-0005-0000-0000-000001000000}"/>
    <cellStyle name="Moneda 2 3 3 2 2 2 2 2 3" xfId="4655" xr:uid="{DABB383A-85DA-41D5-8F2F-5073B081ACB1}"/>
    <cellStyle name="Moneda 2 3 3 2 2 2 2 2 4" xfId="6365" xr:uid="{DABB383A-85DA-41D5-8F2F-5073B081ACB1}"/>
    <cellStyle name="Moneda 2 3 3 2 2 2 2 3" xfId="2009" xr:uid="{00000000-0005-0000-0000-000001000000}"/>
    <cellStyle name="Moneda 2 3 3 2 2 2 2 4" xfId="3629" xr:uid="{00000000-0005-0000-0000-0000FC020000}"/>
    <cellStyle name="Moneda 2 3 3 2 2 2 2 5" xfId="5339" xr:uid="{00000000-0005-0000-0000-0000FC020000}"/>
    <cellStyle name="Moneda 2 3 3 2 2 2 3" xfId="1139" xr:uid="{00000000-0005-0000-0000-000001000000}"/>
    <cellStyle name="Moneda 2 3 3 2 2 2 3 2" xfId="2339" xr:uid="{00000000-0005-0000-0000-000001000000}"/>
    <cellStyle name="Moneda 2 3 3 2 2 2 3 3" xfId="3971" xr:uid="{00000000-0005-0000-0000-0000FD020000}"/>
    <cellStyle name="Moneda 2 3 3 2 2 2 3 4" xfId="5681" xr:uid="{00000000-0005-0000-0000-0000FD020000}"/>
    <cellStyle name="Moneda 2 3 3 2 2 2 4" xfId="1739" xr:uid="{00000000-0005-0000-0000-000001000000}"/>
    <cellStyle name="Moneda 2 3 3 2 2 2 4 2" xfId="4313" xr:uid="{DABB383A-85DA-41D5-8F2F-5073B081ACB1}"/>
    <cellStyle name="Moneda 2 3 3 2 2 2 4 3" xfId="6023" xr:uid="{DABB383A-85DA-41D5-8F2F-5073B081ACB1}"/>
    <cellStyle name="Moneda 2 3 3 2 2 2 5" xfId="2944" xr:uid="{DABB383A-85DA-41D5-8F2F-5073B081ACB1}"/>
    <cellStyle name="Moneda 2 3 3 2 2 2 6" xfId="3287" xr:uid="{00000000-0005-0000-0000-0000FB020000}"/>
    <cellStyle name="Moneda 2 3 3 2 2 2 7" xfId="4997" xr:uid="{00000000-0005-0000-0000-0000FB020000}"/>
    <cellStyle name="Moneda 2 3 3 2 2 3" xfId="749" xr:uid="{00000000-0005-0000-0000-000001000000}"/>
    <cellStyle name="Moneda 2 3 3 2 2 3 2" xfId="1349" xr:uid="{00000000-0005-0000-0000-000001000000}"/>
    <cellStyle name="Moneda 2 3 3 2 2 3 2 2" xfId="2549" xr:uid="{00000000-0005-0000-0000-000001000000}"/>
    <cellStyle name="Moneda 2 3 3 2 2 3 2 3" xfId="4484" xr:uid="{00000000-0005-0000-0000-000074000000}"/>
    <cellStyle name="Moneda 2 3 3 2 2 3 2 4" xfId="6194" xr:uid="{00000000-0005-0000-0000-000074000000}"/>
    <cellStyle name="Moneda 2 3 3 2 2 3 3" xfId="1949" xr:uid="{00000000-0005-0000-0000-000001000000}"/>
    <cellStyle name="Moneda 2 3 3 2 2 3 4" xfId="3458" xr:uid="{00000000-0005-0000-0000-0000FE020000}"/>
    <cellStyle name="Moneda 2 3 3 2 2 3 5" xfId="5168" xr:uid="{00000000-0005-0000-0000-0000FE020000}"/>
    <cellStyle name="Moneda 2 3 3 2 2 4" xfId="1079" xr:uid="{00000000-0005-0000-0000-000001000000}"/>
    <cellStyle name="Moneda 2 3 3 2 2 4 2" xfId="2279" xr:uid="{00000000-0005-0000-0000-000001000000}"/>
    <cellStyle name="Moneda 2 3 3 2 2 4 3" xfId="3800" xr:uid="{00000000-0005-0000-0000-0000FF020000}"/>
    <cellStyle name="Moneda 2 3 3 2 2 4 4" xfId="5510" xr:uid="{00000000-0005-0000-0000-0000FF020000}"/>
    <cellStyle name="Moneda 2 3 3 2 2 5" xfId="1679" xr:uid="{00000000-0005-0000-0000-000001000000}"/>
    <cellStyle name="Moneda 2 3 3 2 2 5 2" xfId="4142" xr:uid="{00000000-0005-0000-0000-000074000000}"/>
    <cellStyle name="Moneda 2 3 3 2 2 5 3" xfId="5852" xr:uid="{00000000-0005-0000-0000-000074000000}"/>
    <cellStyle name="Moneda 2 3 3 2 2 6" xfId="2771" xr:uid="{00000000-0005-0000-0000-000074000000}"/>
    <cellStyle name="Moneda 2 3 3 2 2 7" xfId="3116" xr:uid="{00000000-0005-0000-0000-0000FA020000}"/>
    <cellStyle name="Moneda 2 3 3 2 2 8" xfId="4826" xr:uid="{00000000-0005-0000-0000-0000FA020000}"/>
    <cellStyle name="Moneda 2 3 3 2 3" xfId="418" xr:uid="{00000000-0005-0000-0000-000001000000}"/>
    <cellStyle name="Moneda 2 3 3 2 3 2" xfId="689" xr:uid="{00000000-0005-0000-0000-000001000000}"/>
    <cellStyle name="Moneda 2 3 3 2 3 2 2" xfId="1289" xr:uid="{00000000-0005-0000-0000-000001000000}"/>
    <cellStyle name="Moneda 2 3 3 2 3 2 2 2" xfId="2489" xr:uid="{00000000-0005-0000-0000-000001000000}"/>
    <cellStyle name="Moneda 2 3 3 2 3 2 2 3" xfId="4565" xr:uid="{C5A0BC95-732D-4504-B065-E0C43C749F21}"/>
    <cellStyle name="Moneda 2 3 3 2 3 2 2 4" xfId="6275" xr:uid="{C5A0BC95-732D-4504-B065-E0C43C749F21}"/>
    <cellStyle name="Moneda 2 3 3 2 3 2 3" xfId="1889" xr:uid="{00000000-0005-0000-0000-000001000000}"/>
    <cellStyle name="Moneda 2 3 3 2 3 2 4" xfId="3539" xr:uid="{00000000-0005-0000-0000-000001030000}"/>
    <cellStyle name="Moneda 2 3 3 2 3 2 5" xfId="5249" xr:uid="{00000000-0005-0000-0000-000001030000}"/>
    <cellStyle name="Moneda 2 3 3 2 3 3" xfId="1019" xr:uid="{00000000-0005-0000-0000-000001000000}"/>
    <cellStyle name="Moneda 2 3 3 2 3 3 2" xfId="2219" xr:uid="{00000000-0005-0000-0000-000001000000}"/>
    <cellStyle name="Moneda 2 3 3 2 3 3 3" xfId="3881" xr:uid="{00000000-0005-0000-0000-000002030000}"/>
    <cellStyle name="Moneda 2 3 3 2 3 3 4" xfId="5591" xr:uid="{00000000-0005-0000-0000-000002030000}"/>
    <cellStyle name="Moneda 2 3 3 2 3 4" xfId="1619" xr:uid="{00000000-0005-0000-0000-000001000000}"/>
    <cellStyle name="Moneda 2 3 3 2 3 4 2" xfId="4223" xr:uid="{C5A0BC95-732D-4504-B065-E0C43C749F21}"/>
    <cellStyle name="Moneda 2 3 3 2 3 4 3" xfId="5933" xr:uid="{C5A0BC95-732D-4504-B065-E0C43C749F21}"/>
    <cellStyle name="Moneda 2 3 3 2 3 5" xfId="2854" xr:uid="{C5A0BC95-732D-4504-B065-E0C43C749F21}"/>
    <cellStyle name="Moneda 2 3 3 2 3 6" xfId="3197" xr:uid="{00000000-0005-0000-0000-000000030000}"/>
    <cellStyle name="Moneda 2 3 3 2 3 7" xfId="4907" xr:uid="{00000000-0005-0000-0000-000000030000}"/>
    <cellStyle name="Moneda 2 3 3 2 4" xfId="599" xr:uid="{00000000-0005-0000-0000-000001000000}"/>
    <cellStyle name="Moneda 2 3 3 2 4 2" xfId="1199" xr:uid="{00000000-0005-0000-0000-000001000000}"/>
    <cellStyle name="Moneda 2 3 3 2 4 2 2" xfId="2399" xr:uid="{00000000-0005-0000-0000-000001000000}"/>
    <cellStyle name="Moneda 2 3 3 2 4 2 3" xfId="4394" xr:uid="{00000000-0005-0000-0000-000073000000}"/>
    <cellStyle name="Moneda 2 3 3 2 4 2 4" xfId="6104" xr:uid="{00000000-0005-0000-0000-000073000000}"/>
    <cellStyle name="Moneda 2 3 3 2 4 3" xfId="1799" xr:uid="{00000000-0005-0000-0000-000001000000}"/>
    <cellStyle name="Moneda 2 3 3 2 4 4" xfId="3368" xr:uid="{00000000-0005-0000-0000-000003030000}"/>
    <cellStyle name="Moneda 2 3 3 2 4 5" xfId="5078" xr:uid="{00000000-0005-0000-0000-000003030000}"/>
    <cellStyle name="Moneda 2 3 3 2 5" xfId="869" xr:uid="{00000000-0005-0000-0000-000001000000}"/>
    <cellStyle name="Moneda 2 3 3 2 5 2" xfId="1469" xr:uid="{00000000-0005-0000-0000-000001000000}"/>
    <cellStyle name="Moneda 2 3 3 2 5 3" xfId="2069" xr:uid="{00000000-0005-0000-0000-000001000000}"/>
    <cellStyle name="Moneda 2 3 3 2 5 4" xfId="3710" xr:uid="{00000000-0005-0000-0000-000004030000}"/>
    <cellStyle name="Moneda 2 3 3 2 5 5" xfId="5420" xr:uid="{00000000-0005-0000-0000-000004030000}"/>
    <cellStyle name="Moneda 2 3 3 2 6" xfId="328" xr:uid="{00000000-0005-0000-0000-000001000000}"/>
    <cellStyle name="Moneda 2 3 3 2 6 2" xfId="2129" xr:uid="{00000000-0005-0000-0000-000001000000}"/>
    <cellStyle name="Moneda 2 3 3 2 6 3" xfId="4052" xr:uid="{00000000-0005-0000-0000-000073000000}"/>
    <cellStyle name="Moneda 2 3 3 2 6 4" xfId="5762" xr:uid="{00000000-0005-0000-0000-000073000000}"/>
    <cellStyle name="Moneda 2 3 3 2 7" xfId="929" xr:uid="{00000000-0005-0000-0000-000001000000}"/>
    <cellStyle name="Moneda 2 3 3 2 8" xfId="1529" xr:uid="{00000000-0005-0000-0000-000001000000}"/>
    <cellStyle name="Moneda 2 3 3 2 9" xfId="2681" xr:uid="{00000000-0005-0000-0000-000073000000}"/>
    <cellStyle name="Moneda 2 3 3 3" xfId="238" xr:uid="{00000000-0005-0000-0000-000001000000}"/>
    <cellStyle name="Moneda 2 3 3 3 2" xfId="509" xr:uid="{00000000-0005-0000-0000-000001000000}"/>
    <cellStyle name="Moneda 2 3 3 3 2 2" xfId="779" xr:uid="{00000000-0005-0000-0000-000001000000}"/>
    <cellStyle name="Moneda 2 3 3 3 2 2 2" xfId="1379" xr:uid="{00000000-0005-0000-0000-000001000000}"/>
    <cellStyle name="Moneda 2 3 3 3 2 2 2 2" xfId="2579" xr:uid="{00000000-0005-0000-0000-000001000000}"/>
    <cellStyle name="Moneda 2 3 3 3 2 2 2 3" xfId="4625" xr:uid="{E1016680-2000-4BCD-9AA9-FFA372925F16}"/>
    <cellStyle name="Moneda 2 3 3 3 2 2 2 4" xfId="6335" xr:uid="{E1016680-2000-4BCD-9AA9-FFA372925F16}"/>
    <cellStyle name="Moneda 2 3 3 3 2 2 3" xfId="1979" xr:uid="{00000000-0005-0000-0000-000001000000}"/>
    <cellStyle name="Moneda 2 3 3 3 2 2 4" xfId="3599" xr:uid="{00000000-0005-0000-0000-000007030000}"/>
    <cellStyle name="Moneda 2 3 3 3 2 2 5" xfId="5309" xr:uid="{00000000-0005-0000-0000-000007030000}"/>
    <cellStyle name="Moneda 2 3 3 3 2 3" xfId="1109" xr:uid="{00000000-0005-0000-0000-000001000000}"/>
    <cellStyle name="Moneda 2 3 3 3 2 3 2" xfId="2309" xr:uid="{00000000-0005-0000-0000-000001000000}"/>
    <cellStyle name="Moneda 2 3 3 3 2 3 3" xfId="3941" xr:uid="{00000000-0005-0000-0000-000008030000}"/>
    <cellStyle name="Moneda 2 3 3 3 2 3 4" xfId="5651" xr:uid="{00000000-0005-0000-0000-000008030000}"/>
    <cellStyle name="Moneda 2 3 3 3 2 4" xfId="1709" xr:uid="{00000000-0005-0000-0000-000001000000}"/>
    <cellStyle name="Moneda 2 3 3 3 2 4 2" xfId="4283" xr:uid="{E1016680-2000-4BCD-9AA9-FFA372925F16}"/>
    <cellStyle name="Moneda 2 3 3 3 2 4 3" xfId="5993" xr:uid="{E1016680-2000-4BCD-9AA9-FFA372925F16}"/>
    <cellStyle name="Moneda 2 3 3 3 2 5" xfId="2914" xr:uid="{E1016680-2000-4BCD-9AA9-FFA372925F16}"/>
    <cellStyle name="Moneda 2 3 3 3 2 6" xfId="3257" xr:uid="{00000000-0005-0000-0000-000006030000}"/>
    <cellStyle name="Moneda 2 3 3 3 2 7" xfId="4967" xr:uid="{00000000-0005-0000-0000-000006030000}"/>
    <cellStyle name="Moneda 2 3 3 3 3" xfId="659" xr:uid="{00000000-0005-0000-0000-000001000000}"/>
    <cellStyle name="Moneda 2 3 3 3 3 2" xfId="1259" xr:uid="{00000000-0005-0000-0000-000001000000}"/>
    <cellStyle name="Moneda 2 3 3 3 3 2 2" xfId="2459" xr:uid="{00000000-0005-0000-0000-000001000000}"/>
    <cellStyle name="Moneda 2 3 3 3 3 2 3" xfId="4454" xr:uid="{00000000-0005-0000-0000-000075000000}"/>
    <cellStyle name="Moneda 2 3 3 3 3 2 4" xfId="6164" xr:uid="{00000000-0005-0000-0000-000075000000}"/>
    <cellStyle name="Moneda 2 3 3 3 3 3" xfId="1859" xr:uid="{00000000-0005-0000-0000-000001000000}"/>
    <cellStyle name="Moneda 2 3 3 3 3 4" xfId="3428" xr:uid="{00000000-0005-0000-0000-000009030000}"/>
    <cellStyle name="Moneda 2 3 3 3 3 5" xfId="5138" xr:uid="{00000000-0005-0000-0000-000009030000}"/>
    <cellStyle name="Moneda 2 3 3 3 4" xfId="388" xr:uid="{00000000-0005-0000-0000-000001000000}"/>
    <cellStyle name="Moneda 2 3 3 3 4 2" xfId="2189" xr:uid="{00000000-0005-0000-0000-000001000000}"/>
    <cellStyle name="Moneda 2 3 3 3 4 3" xfId="3770" xr:uid="{00000000-0005-0000-0000-00000A030000}"/>
    <cellStyle name="Moneda 2 3 3 3 4 4" xfId="5480" xr:uid="{00000000-0005-0000-0000-00000A030000}"/>
    <cellStyle name="Moneda 2 3 3 3 5" xfId="989" xr:uid="{00000000-0005-0000-0000-000001000000}"/>
    <cellStyle name="Moneda 2 3 3 3 5 2" xfId="4112" xr:uid="{00000000-0005-0000-0000-000075000000}"/>
    <cellStyle name="Moneda 2 3 3 3 5 3" xfId="5822" xr:uid="{00000000-0005-0000-0000-000075000000}"/>
    <cellStyle name="Moneda 2 3 3 3 6" xfId="1589" xr:uid="{00000000-0005-0000-0000-000001000000}"/>
    <cellStyle name="Moneda 2 3 3 3 7" xfId="2741" xr:uid="{00000000-0005-0000-0000-000075000000}"/>
    <cellStyle name="Moneda 2 3 3 3 8" xfId="3086" xr:uid="{00000000-0005-0000-0000-000005030000}"/>
    <cellStyle name="Moneda 2 3 3 3 9" xfId="4796" xr:uid="{00000000-0005-0000-0000-000005030000}"/>
    <cellStyle name="Moneda 2 3 3 4" xfId="449" xr:uid="{00000000-0005-0000-0000-000001000000}"/>
    <cellStyle name="Moneda 2 3 3 4 2" xfId="719" xr:uid="{00000000-0005-0000-0000-000001000000}"/>
    <cellStyle name="Moneda 2 3 3 4 2 2" xfId="1319" xr:uid="{00000000-0005-0000-0000-000001000000}"/>
    <cellStyle name="Moneda 2 3 3 4 2 2 2" xfId="2519" xr:uid="{00000000-0005-0000-0000-000001000000}"/>
    <cellStyle name="Moneda 2 3 3 4 2 2 2 2" xfId="4595" xr:uid="{000EF0D6-120B-415A-98BD-4FE9899B0DFE}"/>
    <cellStyle name="Moneda 2 3 3 4 2 2 2 3" xfId="6305" xr:uid="{000EF0D6-120B-415A-98BD-4FE9899B0DFE}"/>
    <cellStyle name="Moneda 2 3 3 4 2 2 3" xfId="3569" xr:uid="{00000000-0005-0000-0000-00000D030000}"/>
    <cellStyle name="Moneda 2 3 3 4 2 2 4" xfId="5279" xr:uid="{00000000-0005-0000-0000-00000D030000}"/>
    <cellStyle name="Moneda 2 3 3 4 2 3" xfId="1919" xr:uid="{00000000-0005-0000-0000-000001000000}"/>
    <cellStyle name="Moneda 2 3 3 4 2 3 2" xfId="3911" xr:uid="{00000000-0005-0000-0000-00000E030000}"/>
    <cellStyle name="Moneda 2 3 3 4 2 3 3" xfId="5621" xr:uid="{00000000-0005-0000-0000-00000E030000}"/>
    <cellStyle name="Moneda 2 3 3 4 2 4" xfId="2884" xr:uid="{000EF0D6-120B-415A-98BD-4FE9899B0DFE}"/>
    <cellStyle name="Moneda 2 3 3 4 2 4 2" xfId="4253" xr:uid="{000EF0D6-120B-415A-98BD-4FE9899B0DFE}"/>
    <cellStyle name="Moneda 2 3 3 4 2 4 3" xfId="5963" xr:uid="{000EF0D6-120B-415A-98BD-4FE9899B0DFE}"/>
    <cellStyle name="Moneda 2 3 3 4 2 5" xfId="3227" xr:uid="{00000000-0005-0000-0000-00000C030000}"/>
    <cellStyle name="Moneda 2 3 3 4 2 6" xfId="4937" xr:uid="{00000000-0005-0000-0000-00000C030000}"/>
    <cellStyle name="Moneda 2 3 3 4 3" xfId="1049" xr:uid="{00000000-0005-0000-0000-000001000000}"/>
    <cellStyle name="Moneda 2 3 3 4 3 2" xfId="2249" xr:uid="{00000000-0005-0000-0000-000001000000}"/>
    <cellStyle name="Moneda 2 3 3 4 3 2 2" xfId="4424" xr:uid="{00000000-0005-0000-0000-000076000000}"/>
    <cellStyle name="Moneda 2 3 3 4 3 2 3" xfId="6134" xr:uid="{00000000-0005-0000-0000-000076000000}"/>
    <cellStyle name="Moneda 2 3 3 4 3 3" xfId="3398" xr:uid="{00000000-0005-0000-0000-00000F030000}"/>
    <cellStyle name="Moneda 2 3 3 4 3 4" xfId="5108" xr:uid="{00000000-0005-0000-0000-00000F030000}"/>
    <cellStyle name="Moneda 2 3 3 4 4" xfId="1649" xr:uid="{00000000-0005-0000-0000-000001000000}"/>
    <cellStyle name="Moneda 2 3 3 4 4 2" xfId="3740" xr:uid="{00000000-0005-0000-0000-000010030000}"/>
    <cellStyle name="Moneda 2 3 3 4 4 3" xfId="5450" xr:uid="{00000000-0005-0000-0000-000010030000}"/>
    <cellStyle name="Moneda 2 3 3 4 5" xfId="2711" xr:uid="{00000000-0005-0000-0000-000076000000}"/>
    <cellStyle name="Moneda 2 3 3 4 5 2" xfId="4082" xr:uid="{00000000-0005-0000-0000-000076000000}"/>
    <cellStyle name="Moneda 2 3 3 4 5 3" xfId="5792" xr:uid="{00000000-0005-0000-0000-000076000000}"/>
    <cellStyle name="Moneda 2 3 3 4 6" xfId="3056" xr:uid="{00000000-0005-0000-0000-00000B030000}"/>
    <cellStyle name="Moneda 2 3 3 4 7" xfId="4766" xr:uid="{00000000-0005-0000-0000-00000B030000}"/>
    <cellStyle name="Moneda 2 3 3 5" xfId="358" xr:uid="{00000000-0005-0000-0000-000001000000}"/>
    <cellStyle name="Moneda 2 3 3 5 2" xfId="629" xr:uid="{00000000-0005-0000-0000-000001000000}"/>
    <cellStyle name="Moneda 2 3 3 5 2 2" xfId="1229" xr:uid="{00000000-0005-0000-0000-000001000000}"/>
    <cellStyle name="Moneda 2 3 3 5 2 2 2" xfId="2429" xr:uid="{00000000-0005-0000-0000-000001000000}"/>
    <cellStyle name="Moneda 2 3 3 5 2 2 3" xfId="4535" xr:uid="{FFFB61E8-29B7-4A14-B6F6-DF435A42F3B8}"/>
    <cellStyle name="Moneda 2 3 3 5 2 2 4" xfId="6245" xr:uid="{FFFB61E8-29B7-4A14-B6F6-DF435A42F3B8}"/>
    <cellStyle name="Moneda 2 3 3 5 2 3" xfId="1829" xr:uid="{00000000-0005-0000-0000-000001000000}"/>
    <cellStyle name="Moneda 2 3 3 5 2 4" xfId="3509" xr:uid="{00000000-0005-0000-0000-000012030000}"/>
    <cellStyle name="Moneda 2 3 3 5 2 5" xfId="5219" xr:uid="{00000000-0005-0000-0000-000012030000}"/>
    <cellStyle name="Moneda 2 3 3 5 3" xfId="959" xr:uid="{00000000-0005-0000-0000-000001000000}"/>
    <cellStyle name="Moneda 2 3 3 5 3 2" xfId="2159" xr:uid="{00000000-0005-0000-0000-000001000000}"/>
    <cellStyle name="Moneda 2 3 3 5 3 3" xfId="3851" xr:uid="{00000000-0005-0000-0000-000013030000}"/>
    <cellStyle name="Moneda 2 3 3 5 3 4" xfId="5561" xr:uid="{00000000-0005-0000-0000-000013030000}"/>
    <cellStyle name="Moneda 2 3 3 5 4" xfId="1559" xr:uid="{00000000-0005-0000-0000-000001000000}"/>
    <cellStyle name="Moneda 2 3 3 5 4 2" xfId="4193" xr:uid="{FFFB61E8-29B7-4A14-B6F6-DF435A42F3B8}"/>
    <cellStyle name="Moneda 2 3 3 5 4 3" xfId="5903" xr:uid="{FFFB61E8-29B7-4A14-B6F6-DF435A42F3B8}"/>
    <cellStyle name="Moneda 2 3 3 5 5" xfId="2824" xr:uid="{FFFB61E8-29B7-4A14-B6F6-DF435A42F3B8}"/>
    <cellStyle name="Moneda 2 3 3 5 6" xfId="3167" xr:uid="{00000000-0005-0000-0000-000011030000}"/>
    <cellStyle name="Moneda 2 3 3 5 7" xfId="4877" xr:uid="{00000000-0005-0000-0000-000011030000}"/>
    <cellStyle name="Moneda 2 3 3 6" xfId="569" xr:uid="{00000000-0005-0000-0000-000001000000}"/>
    <cellStyle name="Moneda 2 3 3 6 2" xfId="1169" xr:uid="{00000000-0005-0000-0000-000001000000}"/>
    <cellStyle name="Moneda 2 3 3 6 2 2" xfId="2369" xr:uid="{00000000-0005-0000-0000-000001000000}"/>
    <cellStyle name="Moneda 2 3 3 6 2 3" xfId="4364" xr:uid="{00000000-0005-0000-0000-000072000000}"/>
    <cellStyle name="Moneda 2 3 3 6 2 4" xfId="6074" xr:uid="{00000000-0005-0000-0000-000072000000}"/>
    <cellStyle name="Moneda 2 3 3 6 3" xfId="1769" xr:uid="{00000000-0005-0000-0000-000001000000}"/>
    <cellStyle name="Moneda 2 3 3 6 4" xfId="3338" xr:uid="{00000000-0005-0000-0000-000014030000}"/>
    <cellStyle name="Moneda 2 3 3 6 5" xfId="5048" xr:uid="{00000000-0005-0000-0000-000014030000}"/>
    <cellStyle name="Moneda 2 3 3 7" xfId="839" xr:uid="{00000000-0005-0000-0000-000001000000}"/>
    <cellStyle name="Moneda 2 3 3 7 2" xfId="1439" xr:uid="{00000000-0005-0000-0000-000001000000}"/>
    <cellStyle name="Moneda 2 3 3 7 3" xfId="2039" xr:uid="{00000000-0005-0000-0000-000001000000}"/>
    <cellStyle name="Moneda 2 3 3 7 4" xfId="3680" xr:uid="{00000000-0005-0000-0000-000015030000}"/>
    <cellStyle name="Moneda 2 3 3 7 5" xfId="5390" xr:uid="{00000000-0005-0000-0000-000015030000}"/>
    <cellStyle name="Moneda 2 3 3 8" xfId="298" xr:uid="{00000000-0005-0000-0000-000001000000}"/>
    <cellStyle name="Moneda 2 3 3 8 2" xfId="2099" xr:uid="{00000000-0005-0000-0000-000001000000}"/>
    <cellStyle name="Moneda 2 3 3 8 3" xfId="4022" xr:uid="{00000000-0005-0000-0000-000072000000}"/>
    <cellStyle name="Moneda 2 3 3 8 4" xfId="5732" xr:uid="{00000000-0005-0000-0000-000072000000}"/>
    <cellStyle name="Moneda 2 3 3 9" xfId="899" xr:uid="{00000000-0005-0000-0000-000001000000}"/>
    <cellStyle name="Moneda 2 3 4" xfId="258" xr:uid="{00000000-0005-0000-0000-000001000000}"/>
    <cellStyle name="Moneda 2 3 4 10" xfId="3016" xr:uid="{00000000-0005-0000-0000-000016030000}"/>
    <cellStyle name="Moneda 2 3 4 11" xfId="4726" xr:uid="{00000000-0005-0000-0000-000016030000}"/>
    <cellStyle name="Moneda 2 3 4 2" xfId="469" xr:uid="{00000000-0005-0000-0000-000001000000}"/>
    <cellStyle name="Moneda 2 3 4 2 2" xfId="529" xr:uid="{00000000-0005-0000-0000-000001000000}"/>
    <cellStyle name="Moneda 2 3 4 2 2 2" xfId="799" xr:uid="{00000000-0005-0000-0000-000001000000}"/>
    <cellStyle name="Moneda 2 3 4 2 2 2 2" xfId="1399" xr:uid="{00000000-0005-0000-0000-000001000000}"/>
    <cellStyle name="Moneda 2 3 4 2 2 2 2 2" xfId="2599" xr:uid="{00000000-0005-0000-0000-000001000000}"/>
    <cellStyle name="Moneda 2 3 4 2 2 2 2 3" xfId="4645" xr:uid="{09166EFF-B906-47D7-B846-6B8C1640BD7E}"/>
    <cellStyle name="Moneda 2 3 4 2 2 2 2 4" xfId="6355" xr:uid="{09166EFF-B906-47D7-B846-6B8C1640BD7E}"/>
    <cellStyle name="Moneda 2 3 4 2 2 2 3" xfId="1999" xr:uid="{00000000-0005-0000-0000-000001000000}"/>
    <cellStyle name="Moneda 2 3 4 2 2 2 4" xfId="3619" xr:uid="{00000000-0005-0000-0000-000019030000}"/>
    <cellStyle name="Moneda 2 3 4 2 2 2 5" xfId="5329" xr:uid="{00000000-0005-0000-0000-000019030000}"/>
    <cellStyle name="Moneda 2 3 4 2 2 3" xfId="1129" xr:uid="{00000000-0005-0000-0000-000001000000}"/>
    <cellStyle name="Moneda 2 3 4 2 2 3 2" xfId="2329" xr:uid="{00000000-0005-0000-0000-000001000000}"/>
    <cellStyle name="Moneda 2 3 4 2 2 3 3" xfId="3961" xr:uid="{00000000-0005-0000-0000-00001A030000}"/>
    <cellStyle name="Moneda 2 3 4 2 2 3 4" xfId="5671" xr:uid="{00000000-0005-0000-0000-00001A030000}"/>
    <cellStyle name="Moneda 2 3 4 2 2 4" xfId="1729" xr:uid="{00000000-0005-0000-0000-000001000000}"/>
    <cellStyle name="Moneda 2 3 4 2 2 4 2" xfId="4303" xr:uid="{09166EFF-B906-47D7-B846-6B8C1640BD7E}"/>
    <cellStyle name="Moneda 2 3 4 2 2 4 3" xfId="6013" xr:uid="{09166EFF-B906-47D7-B846-6B8C1640BD7E}"/>
    <cellStyle name="Moneda 2 3 4 2 2 5" xfId="2934" xr:uid="{09166EFF-B906-47D7-B846-6B8C1640BD7E}"/>
    <cellStyle name="Moneda 2 3 4 2 2 6" xfId="3277" xr:uid="{00000000-0005-0000-0000-000018030000}"/>
    <cellStyle name="Moneda 2 3 4 2 2 7" xfId="4987" xr:uid="{00000000-0005-0000-0000-000018030000}"/>
    <cellStyle name="Moneda 2 3 4 2 3" xfId="739" xr:uid="{00000000-0005-0000-0000-000001000000}"/>
    <cellStyle name="Moneda 2 3 4 2 3 2" xfId="1339" xr:uid="{00000000-0005-0000-0000-000001000000}"/>
    <cellStyle name="Moneda 2 3 4 2 3 2 2" xfId="2539" xr:uid="{00000000-0005-0000-0000-000001000000}"/>
    <cellStyle name="Moneda 2 3 4 2 3 2 3" xfId="4474" xr:uid="{00000000-0005-0000-0000-000078000000}"/>
    <cellStyle name="Moneda 2 3 4 2 3 2 4" xfId="6184" xr:uid="{00000000-0005-0000-0000-000078000000}"/>
    <cellStyle name="Moneda 2 3 4 2 3 3" xfId="1939" xr:uid="{00000000-0005-0000-0000-000001000000}"/>
    <cellStyle name="Moneda 2 3 4 2 3 4" xfId="3448" xr:uid="{00000000-0005-0000-0000-00001B030000}"/>
    <cellStyle name="Moneda 2 3 4 2 3 5" xfId="5158" xr:uid="{00000000-0005-0000-0000-00001B030000}"/>
    <cellStyle name="Moneda 2 3 4 2 4" xfId="1069" xr:uid="{00000000-0005-0000-0000-000001000000}"/>
    <cellStyle name="Moneda 2 3 4 2 4 2" xfId="2269" xr:uid="{00000000-0005-0000-0000-000001000000}"/>
    <cellStyle name="Moneda 2 3 4 2 4 3" xfId="3790" xr:uid="{00000000-0005-0000-0000-00001C030000}"/>
    <cellStyle name="Moneda 2 3 4 2 4 4" xfId="5500" xr:uid="{00000000-0005-0000-0000-00001C030000}"/>
    <cellStyle name="Moneda 2 3 4 2 5" xfId="1669" xr:uid="{00000000-0005-0000-0000-000001000000}"/>
    <cellStyle name="Moneda 2 3 4 2 5 2" xfId="4132" xr:uid="{00000000-0005-0000-0000-000078000000}"/>
    <cellStyle name="Moneda 2 3 4 2 5 3" xfId="5842" xr:uid="{00000000-0005-0000-0000-000078000000}"/>
    <cellStyle name="Moneda 2 3 4 2 6" xfId="2761" xr:uid="{00000000-0005-0000-0000-000078000000}"/>
    <cellStyle name="Moneda 2 3 4 2 7" xfId="3106" xr:uid="{00000000-0005-0000-0000-000017030000}"/>
    <cellStyle name="Moneda 2 3 4 2 8" xfId="4816" xr:uid="{00000000-0005-0000-0000-000017030000}"/>
    <cellStyle name="Moneda 2 3 4 3" xfId="408" xr:uid="{00000000-0005-0000-0000-000001000000}"/>
    <cellStyle name="Moneda 2 3 4 3 2" xfId="679" xr:uid="{00000000-0005-0000-0000-000001000000}"/>
    <cellStyle name="Moneda 2 3 4 3 2 2" xfId="1279" xr:uid="{00000000-0005-0000-0000-000001000000}"/>
    <cellStyle name="Moneda 2 3 4 3 2 2 2" xfId="2479" xr:uid="{00000000-0005-0000-0000-000001000000}"/>
    <cellStyle name="Moneda 2 3 4 3 2 2 3" xfId="4555" xr:uid="{472E4B1D-461F-4A32-83FA-E41F00670386}"/>
    <cellStyle name="Moneda 2 3 4 3 2 2 4" xfId="6265" xr:uid="{472E4B1D-461F-4A32-83FA-E41F00670386}"/>
    <cellStyle name="Moneda 2 3 4 3 2 3" xfId="1879" xr:uid="{00000000-0005-0000-0000-000001000000}"/>
    <cellStyle name="Moneda 2 3 4 3 2 4" xfId="3529" xr:uid="{00000000-0005-0000-0000-00001E030000}"/>
    <cellStyle name="Moneda 2 3 4 3 2 5" xfId="5239" xr:uid="{00000000-0005-0000-0000-00001E030000}"/>
    <cellStyle name="Moneda 2 3 4 3 3" xfId="1009" xr:uid="{00000000-0005-0000-0000-000001000000}"/>
    <cellStyle name="Moneda 2 3 4 3 3 2" xfId="2209" xr:uid="{00000000-0005-0000-0000-000001000000}"/>
    <cellStyle name="Moneda 2 3 4 3 3 3" xfId="3871" xr:uid="{00000000-0005-0000-0000-00001F030000}"/>
    <cellStyle name="Moneda 2 3 4 3 3 4" xfId="5581" xr:uid="{00000000-0005-0000-0000-00001F030000}"/>
    <cellStyle name="Moneda 2 3 4 3 4" xfId="1609" xr:uid="{00000000-0005-0000-0000-000001000000}"/>
    <cellStyle name="Moneda 2 3 4 3 4 2" xfId="4213" xr:uid="{472E4B1D-461F-4A32-83FA-E41F00670386}"/>
    <cellStyle name="Moneda 2 3 4 3 4 3" xfId="5923" xr:uid="{472E4B1D-461F-4A32-83FA-E41F00670386}"/>
    <cellStyle name="Moneda 2 3 4 3 5" xfId="2844" xr:uid="{472E4B1D-461F-4A32-83FA-E41F00670386}"/>
    <cellStyle name="Moneda 2 3 4 3 6" xfId="3187" xr:uid="{00000000-0005-0000-0000-00001D030000}"/>
    <cellStyle name="Moneda 2 3 4 3 7" xfId="4897" xr:uid="{00000000-0005-0000-0000-00001D030000}"/>
    <cellStyle name="Moneda 2 3 4 4" xfId="589" xr:uid="{00000000-0005-0000-0000-000001000000}"/>
    <cellStyle name="Moneda 2 3 4 4 2" xfId="1189" xr:uid="{00000000-0005-0000-0000-000001000000}"/>
    <cellStyle name="Moneda 2 3 4 4 2 2" xfId="2389" xr:uid="{00000000-0005-0000-0000-000001000000}"/>
    <cellStyle name="Moneda 2 3 4 4 2 3" xfId="4384" xr:uid="{00000000-0005-0000-0000-000077000000}"/>
    <cellStyle name="Moneda 2 3 4 4 2 4" xfId="6094" xr:uid="{00000000-0005-0000-0000-000077000000}"/>
    <cellStyle name="Moneda 2 3 4 4 3" xfId="1789" xr:uid="{00000000-0005-0000-0000-000001000000}"/>
    <cellStyle name="Moneda 2 3 4 4 4" xfId="3358" xr:uid="{00000000-0005-0000-0000-000020030000}"/>
    <cellStyle name="Moneda 2 3 4 4 5" xfId="5068" xr:uid="{00000000-0005-0000-0000-000020030000}"/>
    <cellStyle name="Moneda 2 3 4 5" xfId="859" xr:uid="{00000000-0005-0000-0000-000001000000}"/>
    <cellStyle name="Moneda 2 3 4 5 2" xfId="1459" xr:uid="{00000000-0005-0000-0000-000001000000}"/>
    <cellStyle name="Moneda 2 3 4 5 3" xfId="2059" xr:uid="{00000000-0005-0000-0000-000001000000}"/>
    <cellStyle name="Moneda 2 3 4 5 4" xfId="3700" xr:uid="{00000000-0005-0000-0000-000021030000}"/>
    <cellStyle name="Moneda 2 3 4 5 5" xfId="5410" xr:uid="{00000000-0005-0000-0000-000021030000}"/>
    <cellStyle name="Moneda 2 3 4 6" xfId="318" xr:uid="{00000000-0005-0000-0000-000001000000}"/>
    <cellStyle name="Moneda 2 3 4 6 2" xfId="2119" xr:uid="{00000000-0005-0000-0000-000001000000}"/>
    <cellStyle name="Moneda 2 3 4 6 3" xfId="4042" xr:uid="{00000000-0005-0000-0000-000077000000}"/>
    <cellStyle name="Moneda 2 3 4 6 4" xfId="5752" xr:uid="{00000000-0005-0000-0000-000077000000}"/>
    <cellStyle name="Moneda 2 3 4 7" xfId="919" xr:uid="{00000000-0005-0000-0000-000001000000}"/>
    <cellStyle name="Moneda 2 3 4 8" xfId="1519" xr:uid="{00000000-0005-0000-0000-000001000000}"/>
    <cellStyle name="Moneda 2 3 4 9" xfId="2671" xr:uid="{00000000-0005-0000-0000-000077000000}"/>
    <cellStyle name="Moneda 2 3 5" xfId="228" xr:uid="{00000000-0005-0000-0000-000001000000}"/>
    <cellStyle name="Moneda 2 3 5 2" xfId="499" xr:uid="{00000000-0005-0000-0000-000001000000}"/>
    <cellStyle name="Moneda 2 3 5 2 2" xfId="769" xr:uid="{00000000-0005-0000-0000-000001000000}"/>
    <cellStyle name="Moneda 2 3 5 2 2 2" xfId="1369" xr:uid="{00000000-0005-0000-0000-000001000000}"/>
    <cellStyle name="Moneda 2 3 5 2 2 2 2" xfId="2569" xr:uid="{00000000-0005-0000-0000-000001000000}"/>
    <cellStyle name="Moneda 2 3 5 2 2 2 3" xfId="4615" xr:uid="{2C826503-E5CC-4947-9FFD-5DC8B8747A28}"/>
    <cellStyle name="Moneda 2 3 5 2 2 2 4" xfId="6325" xr:uid="{2C826503-E5CC-4947-9FFD-5DC8B8747A28}"/>
    <cellStyle name="Moneda 2 3 5 2 2 3" xfId="1969" xr:uid="{00000000-0005-0000-0000-000001000000}"/>
    <cellStyle name="Moneda 2 3 5 2 2 4" xfId="3589" xr:uid="{00000000-0005-0000-0000-000024030000}"/>
    <cellStyle name="Moneda 2 3 5 2 2 5" xfId="5299" xr:uid="{00000000-0005-0000-0000-000024030000}"/>
    <cellStyle name="Moneda 2 3 5 2 3" xfId="1099" xr:uid="{00000000-0005-0000-0000-000001000000}"/>
    <cellStyle name="Moneda 2 3 5 2 3 2" xfId="2299" xr:uid="{00000000-0005-0000-0000-000001000000}"/>
    <cellStyle name="Moneda 2 3 5 2 3 3" xfId="3931" xr:uid="{00000000-0005-0000-0000-000025030000}"/>
    <cellStyle name="Moneda 2 3 5 2 3 4" xfId="5641" xr:uid="{00000000-0005-0000-0000-000025030000}"/>
    <cellStyle name="Moneda 2 3 5 2 4" xfId="1699" xr:uid="{00000000-0005-0000-0000-000001000000}"/>
    <cellStyle name="Moneda 2 3 5 2 4 2" xfId="4273" xr:uid="{2C826503-E5CC-4947-9FFD-5DC8B8747A28}"/>
    <cellStyle name="Moneda 2 3 5 2 4 3" xfId="5983" xr:uid="{2C826503-E5CC-4947-9FFD-5DC8B8747A28}"/>
    <cellStyle name="Moneda 2 3 5 2 5" xfId="2904" xr:uid="{2C826503-E5CC-4947-9FFD-5DC8B8747A28}"/>
    <cellStyle name="Moneda 2 3 5 2 6" xfId="3247" xr:uid="{00000000-0005-0000-0000-000023030000}"/>
    <cellStyle name="Moneda 2 3 5 2 7" xfId="4957" xr:uid="{00000000-0005-0000-0000-000023030000}"/>
    <cellStyle name="Moneda 2 3 5 3" xfId="649" xr:uid="{00000000-0005-0000-0000-000001000000}"/>
    <cellStyle name="Moneda 2 3 5 3 2" xfId="1249" xr:uid="{00000000-0005-0000-0000-000001000000}"/>
    <cellStyle name="Moneda 2 3 5 3 2 2" xfId="2449" xr:uid="{00000000-0005-0000-0000-000001000000}"/>
    <cellStyle name="Moneda 2 3 5 3 2 3" xfId="4444" xr:uid="{00000000-0005-0000-0000-000079000000}"/>
    <cellStyle name="Moneda 2 3 5 3 2 4" xfId="6154" xr:uid="{00000000-0005-0000-0000-000079000000}"/>
    <cellStyle name="Moneda 2 3 5 3 3" xfId="1849" xr:uid="{00000000-0005-0000-0000-000001000000}"/>
    <cellStyle name="Moneda 2 3 5 3 4" xfId="3418" xr:uid="{00000000-0005-0000-0000-000026030000}"/>
    <cellStyle name="Moneda 2 3 5 3 5" xfId="5128" xr:uid="{00000000-0005-0000-0000-000026030000}"/>
    <cellStyle name="Moneda 2 3 5 4" xfId="378" xr:uid="{00000000-0005-0000-0000-000001000000}"/>
    <cellStyle name="Moneda 2 3 5 4 2" xfId="2179" xr:uid="{00000000-0005-0000-0000-000001000000}"/>
    <cellStyle name="Moneda 2 3 5 4 3" xfId="3760" xr:uid="{00000000-0005-0000-0000-000027030000}"/>
    <cellStyle name="Moneda 2 3 5 4 4" xfId="5470" xr:uid="{00000000-0005-0000-0000-000027030000}"/>
    <cellStyle name="Moneda 2 3 5 5" xfId="979" xr:uid="{00000000-0005-0000-0000-000001000000}"/>
    <cellStyle name="Moneda 2 3 5 5 2" xfId="4102" xr:uid="{00000000-0005-0000-0000-000079000000}"/>
    <cellStyle name="Moneda 2 3 5 5 3" xfId="5812" xr:uid="{00000000-0005-0000-0000-000079000000}"/>
    <cellStyle name="Moneda 2 3 5 6" xfId="1579" xr:uid="{00000000-0005-0000-0000-000001000000}"/>
    <cellStyle name="Moneda 2 3 5 7" xfId="2731" xr:uid="{00000000-0005-0000-0000-000079000000}"/>
    <cellStyle name="Moneda 2 3 5 8" xfId="3076" xr:uid="{00000000-0005-0000-0000-000022030000}"/>
    <cellStyle name="Moneda 2 3 5 9" xfId="4786" xr:uid="{00000000-0005-0000-0000-000022030000}"/>
    <cellStyle name="Moneda 2 3 6" xfId="439" xr:uid="{00000000-0005-0000-0000-000001000000}"/>
    <cellStyle name="Moneda 2 3 6 2" xfId="709" xr:uid="{00000000-0005-0000-0000-000001000000}"/>
    <cellStyle name="Moneda 2 3 6 2 2" xfId="1309" xr:uid="{00000000-0005-0000-0000-000001000000}"/>
    <cellStyle name="Moneda 2 3 6 2 2 2" xfId="2509" xr:uid="{00000000-0005-0000-0000-000001000000}"/>
    <cellStyle name="Moneda 2 3 6 2 2 2 2" xfId="4585" xr:uid="{5F009CBA-2BA0-45C6-8BE3-8072B54D1FB3}"/>
    <cellStyle name="Moneda 2 3 6 2 2 2 3" xfId="6295" xr:uid="{5F009CBA-2BA0-45C6-8BE3-8072B54D1FB3}"/>
    <cellStyle name="Moneda 2 3 6 2 2 3" xfId="3559" xr:uid="{00000000-0005-0000-0000-00002A030000}"/>
    <cellStyle name="Moneda 2 3 6 2 2 4" xfId="5269" xr:uid="{00000000-0005-0000-0000-00002A030000}"/>
    <cellStyle name="Moneda 2 3 6 2 3" xfId="1909" xr:uid="{00000000-0005-0000-0000-000001000000}"/>
    <cellStyle name="Moneda 2 3 6 2 3 2" xfId="3901" xr:uid="{00000000-0005-0000-0000-00002B030000}"/>
    <cellStyle name="Moneda 2 3 6 2 3 3" xfId="5611" xr:uid="{00000000-0005-0000-0000-00002B030000}"/>
    <cellStyle name="Moneda 2 3 6 2 4" xfId="2874" xr:uid="{5F009CBA-2BA0-45C6-8BE3-8072B54D1FB3}"/>
    <cellStyle name="Moneda 2 3 6 2 4 2" xfId="4243" xr:uid="{5F009CBA-2BA0-45C6-8BE3-8072B54D1FB3}"/>
    <cellStyle name="Moneda 2 3 6 2 4 3" xfId="5953" xr:uid="{5F009CBA-2BA0-45C6-8BE3-8072B54D1FB3}"/>
    <cellStyle name="Moneda 2 3 6 2 5" xfId="3217" xr:uid="{00000000-0005-0000-0000-000029030000}"/>
    <cellStyle name="Moneda 2 3 6 2 6" xfId="4927" xr:uid="{00000000-0005-0000-0000-000029030000}"/>
    <cellStyle name="Moneda 2 3 6 3" xfId="1039" xr:uid="{00000000-0005-0000-0000-000001000000}"/>
    <cellStyle name="Moneda 2 3 6 3 2" xfId="2239" xr:uid="{00000000-0005-0000-0000-000001000000}"/>
    <cellStyle name="Moneda 2 3 6 3 2 2" xfId="4414" xr:uid="{00000000-0005-0000-0000-00007A000000}"/>
    <cellStyle name="Moneda 2 3 6 3 2 3" xfId="6124" xr:uid="{00000000-0005-0000-0000-00007A000000}"/>
    <cellStyle name="Moneda 2 3 6 3 3" xfId="3388" xr:uid="{00000000-0005-0000-0000-00002C030000}"/>
    <cellStyle name="Moneda 2 3 6 3 4" xfId="5098" xr:uid="{00000000-0005-0000-0000-00002C030000}"/>
    <cellStyle name="Moneda 2 3 6 4" xfId="1639" xr:uid="{00000000-0005-0000-0000-000001000000}"/>
    <cellStyle name="Moneda 2 3 6 4 2" xfId="3730" xr:uid="{00000000-0005-0000-0000-00002D030000}"/>
    <cellStyle name="Moneda 2 3 6 4 3" xfId="5440" xr:uid="{00000000-0005-0000-0000-00002D030000}"/>
    <cellStyle name="Moneda 2 3 6 5" xfId="2701" xr:uid="{00000000-0005-0000-0000-00007A000000}"/>
    <cellStyle name="Moneda 2 3 6 5 2" xfId="4072" xr:uid="{00000000-0005-0000-0000-00007A000000}"/>
    <cellStyle name="Moneda 2 3 6 5 3" xfId="5782" xr:uid="{00000000-0005-0000-0000-00007A000000}"/>
    <cellStyle name="Moneda 2 3 6 6" xfId="3046" xr:uid="{00000000-0005-0000-0000-000028030000}"/>
    <cellStyle name="Moneda 2 3 6 7" xfId="4756" xr:uid="{00000000-0005-0000-0000-000028030000}"/>
    <cellStyle name="Moneda 2 3 7" xfId="348" xr:uid="{00000000-0005-0000-0000-000001000000}"/>
    <cellStyle name="Moneda 2 3 7 2" xfId="619" xr:uid="{00000000-0005-0000-0000-000001000000}"/>
    <cellStyle name="Moneda 2 3 7 2 2" xfId="1219" xr:uid="{00000000-0005-0000-0000-000001000000}"/>
    <cellStyle name="Moneda 2 3 7 2 2 2" xfId="2419" xr:uid="{00000000-0005-0000-0000-000001000000}"/>
    <cellStyle name="Moneda 2 3 7 2 2 2 2" xfId="4675" xr:uid="{B5A41D00-3974-4551-ABDD-B7B878B42B68}"/>
    <cellStyle name="Moneda 2 3 7 2 2 2 3" xfId="6385" xr:uid="{B5A41D00-3974-4551-ABDD-B7B878B42B68}"/>
    <cellStyle name="Moneda 2 3 7 2 2 3" xfId="3649" xr:uid="{00000000-0005-0000-0000-000030030000}"/>
    <cellStyle name="Moneda 2 3 7 2 2 4" xfId="5359" xr:uid="{00000000-0005-0000-0000-000030030000}"/>
    <cellStyle name="Moneda 2 3 7 2 3" xfId="1819" xr:uid="{00000000-0005-0000-0000-000001000000}"/>
    <cellStyle name="Moneda 2 3 7 2 3 2" xfId="3991" xr:uid="{00000000-0005-0000-0000-000031030000}"/>
    <cellStyle name="Moneda 2 3 7 2 3 3" xfId="5701" xr:uid="{00000000-0005-0000-0000-000031030000}"/>
    <cellStyle name="Moneda 2 3 7 2 4" xfId="2965" xr:uid="{B5A41D00-3974-4551-ABDD-B7B878B42B68}"/>
    <cellStyle name="Moneda 2 3 7 2 4 2" xfId="4333" xr:uid="{B5A41D00-3974-4551-ABDD-B7B878B42B68}"/>
    <cellStyle name="Moneda 2 3 7 2 4 3" xfId="6043" xr:uid="{B5A41D00-3974-4551-ABDD-B7B878B42B68}"/>
    <cellStyle name="Moneda 2 3 7 2 5" xfId="3307" xr:uid="{00000000-0005-0000-0000-00002F030000}"/>
    <cellStyle name="Moneda 2 3 7 2 6" xfId="5017" xr:uid="{00000000-0005-0000-0000-00002F030000}"/>
    <cellStyle name="Moneda 2 3 7 3" xfId="949" xr:uid="{00000000-0005-0000-0000-000001000000}"/>
    <cellStyle name="Moneda 2 3 7 3 2" xfId="2149" xr:uid="{00000000-0005-0000-0000-000001000000}"/>
    <cellStyle name="Moneda 2 3 7 3 2 2" xfId="4504" xr:uid="{00000000-0005-0000-0000-000001000000}"/>
    <cellStyle name="Moneda 2 3 7 3 2 3" xfId="6214" xr:uid="{00000000-0005-0000-0000-000001000000}"/>
    <cellStyle name="Moneda 2 3 7 3 3" xfId="3478" xr:uid="{00000000-0005-0000-0000-000032030000}"/>
    <cellStyle name="Moneda 2 3 7 3 4" xfId="5188" xr:uid="{00000000-0005-0000-0000-000032030000}"/>
    <cellStyle name="Moneda 2 3 7 4" xfId="1549" xr:uid="{00000000-0005-0000-0000-000001000000}"/>
    <cellStyle name="Moneda 2 3 7 4 2" xfId="3820" xr:uid="{00000000-0005-0000-0000-000033030000}"/>
    <cellStyle name="Moneda 2 3 7 4 3" xfId="5530" xr:uid="{00000000-0005-0000-0000-000033030000}"/>
    <cellStyle name="Moneda 2 3 7 5" xfId="2792" xr:uid="{00000000-0005-0000-0000-000001000000}"/>
    <cellStyle name="Moneda 2 3 7 5 2" xfId="4162" xr:uid="{00000000-0005-0000-0000-000001000000}"/>
    <cellStyle name="Moneda 2 3 7 5 3" xfId="5872" xr:uid="{00000000-0005-0000-0000-000001000000}"/>
    <cellStyle name="Moneda 2 3 7 6" xfId="3136" xr:uid="{00000000-0005-0000-0000-00002E030000}"/>
    <cellStyle name="Moneda 2 3 7 7" xfId="4846" xr:uid="{00000000-0005-0000-0000-00002E030000}"/>
    <cellStyle name="Moneda 2 3 8" xfId="559" xr:uid="{00000000-0005-0000-0000-000001000000}"/>
    <cellStyle name="Moneda 2 3 8 2" xfId="1159" xr:uid="{00000000-0005-0000-0000-000001000000}"/>
    <cellStyle name="Moneda 2 3 8 2 2" xfId="2359" xr:uid="{00000000-0005-0000-0000-000001000000}"/>
    <cellStyle name="Moneda 2 3 8 2 2 2" xfId="4518" xr:uid="{A99790E6-84FD-44C4-8C8E-EFD2EDACA5D7}"/>
    <cellStyle name="Moneda 2 3 8 2 2 3" xfId="6228" xr:uid="{A99790E6-84FD-44C4-8C8E-EFD2EDACA5D7}"/>
    <cellStyle name="Moneda 2 3 8 2 3" xfId="3492" xr:uid="{00000000-0005-0000-0000-000035030000}"/>
    <cellStyle name="Moneda 2 3 8 2 4" xfId="5202" xr:uid="{00000000-0005-0000-0000-000035030000}"/>
    <cellStyle name="Moneda 2 3 8 3" xfId="1759" xr:uid="{00000000-0005-0000-0000-000001000000}"/>
    <cellStyle name="Moneda 2 3 8 3 2" xfId="3834" xr:uid="{00000000-0005-0000-0000-000036030000}"/>
    <cellStyle name="Moneda 2 3 8 3 3" xfId="5544" xr:uid="{00000000-0005-0000-0000-000036030000}"/>
    <cellStyle name="Moneda 2 3 8 4" xfId="2806" xr:uid="{A99790E6-84FD-44C4-8C8E-EFD2EDACA5D7}"/>
    <cellStyle name="Moneda 2 3 8 4 2" xfId="4176" xr:uid="{A99790E6-84FD-44C4-8C8E-EFD2EDACA5D7}"/>
    <cellStyle name="Moneda 2 3 8 4 3" xfId="5886" xr:uid="{A99790E6-84FD-44C4-8C8E-EFD2EDACA5D7}"/>
    <cellStyle name="Moneda 2 3 8 5" xfId="3150" xr:uid="{00000000-0005-0000-0000-000034030000}"/>
    <cellStyle name="Moneda 2 3 8 6" xfId="4860" xr:uid="{00000000-0005-0000-0000-000034030000}"/>
    <cellStyle name="Moneda 2 3 9" xfId="829" xr:uid="{00000000-0005-0000-0000-000001000000}"/>
    <cellStyle name="Moneda 2 3 9 2" xfId="1429" xr:uid="{00000000-0005-0000-0000-000001000000}"/>
    <cellStyle name="Moneda 2 3 9 2 2" xfId="4347" xr:uid="{00000000-0005-0000-0000-000001000000}"/>
    <cellStyle name="Moneda 2 3 9 2 3" xfId="6057" xr:uid="{00000000-0005-0000-0000-000001000000}"/>
    <cellStyle name="Moneda 2 3 9 3" xfId="2029" xr:uid="{00000000-0005-0000-0000-000001000000}"/>
    <cellStyle name="Moneda 2 3 9 4" xfId="3321" xr:uid="{00000000-0005-0000-0000-000037030000}"/>
    <cellStyle name="Moneda 2 3 9 5" xfId="5031" xr:uid="{00000000-0005-0000-0000-000037030000}"/>
    <cellStyle name="Moneda 2 4" xfId="17" xr:uid="{00000000-0005-0000-0000-000001000000}"/>
    <cellStyle name="Moneda 2 4 10" xfId="290" xr:uid="{00000000-0005-0000-0000-000001000000}"/>
    <cellStyle name="Moneda 2 4 10 2" xfId="2091" xr:uid="{00000000-0005-0000-0000-000001000000}"/>
    <cellStyle name="Moneda 2 4 10 3" xfId="3665" xr:uid="{00000000-0005-0000-0000-000039030000}"/>
    <cellStyle name="Moneda 2 4 10 4" xfId="5375" xr:uid="{00000000-0005-0000-0000-000039030000}"/>
    <cellStyle name="Moneda 2 4 11" xfId="891" xr:uid="{00000000-0005-0000-0000-000001000000}"/>
    <cellStyle name="Moneda 2 4 11 2" xfId="4007" xr:uid="{00000000-0005-0000-0000-000001000000}"/>
    <cellStyle name="Moneda 2 4 11 3" xfId="5717" xr:uid="{00000000-0005-0000-0000-000001000000}"/>
    <cellStyle name="Moneda 2 4 12" xfId="1491" xr:uid="{00000000-0005-0000-0000-000001000000}"/>
    <cellStyle name="Moneda 2 4 13" xfId="2631" xr:uid="{00000000-0005-0000-0000-000001000000}"/>
    <cellStyle name="Moneda 2 4 14" xfId="2981" xr:uid="{00000000-0005-0000-0000-000038030000}"/>
    <cellStyle name="Moneda 2 4 15" xfId="4691" xr:uid="{00000000-0005-0000-0000-000038030000}"/>
    <cellStyle name="Moneda 2 4 2" xfId="40" xr:uid="{00000000-0005-0000-0000-000001000000}"/>
    <cellStyle name="Moneda 2 4 2 10" xfId="1511" xr:uid="{00000000-0005-0000-0000-000001000000}"/>
    <cellStyle name="Moneda 2 4 2 11" xfId="2663" xr:uid="{00000000-0005-0000-0000-00007C000000}"/>
    <cellStyle name="Moneda 2 4 2 12" xfId="3008" xr:uid="{00000000-0005-0000-0000-00003A030000}"/>
    <cellStyle name="Moneda 2 4 2 13" xfId="4718" xr:uid="{00000000-0005-0000-0000-00003A030000}"/>
    <cellStyle name="Moneda 2 4 2 2" xfId="280" xr:uid="{00000000-0005-0000-0000-000001000000}"/>
    <cellStyle name="Moneda 2 4 2 2 10" xfId="3038" xr:uid="{00000000-0005-0000-0000-00003B030000}"/>
    <cellStyle name="Moneda 2 4 2 2 11" xfId="4748" xr:uid="{00000000-0005-0000-0000-00003B030000}"/>
    <cellStyle name="Moneda 2 4 2 2 2" xfId="491" xr:uid="{00000000-0005-0000-0000-000001000000}"/>
    <cellStyle name="Moneda 2 4 2 2 2 2" xfId="551" xr:uid="{00000000-0005-0000-0000-000001000000}"/>
    <cellStyle name="Moneda 2 4 2 2 2 2 2" xfId="821" xr:uid="{00000000-0005-0000-0000-000001000000}"/>
    <cellStyle name="Moneda 2 4 2 2 2 2 2 2" xfId="1421" xr:uid="{00000000-0005-0000-0000-000001000000}"/>
    <cellStyle name="Moneda 2 4 2 2 2 2 2 2 2" xfId="2621" xr:uid="{00000000-0005-0000-0000-000001000000}"/>
    <cellStyle name="Moneda 2 4 2 2 2 2 2 2 3" xfId="4667" xr:uid="{6FC81BF3-1582-4883-9FC9-1F57021E05E6}"/>
    <cellStyle name="Moneda 2 4 2 2 2 2 2 2 4" xfId="6377" xr:uid="{6FC81BF3-1582-4883-9FC9-1F57021E05E6}"/>
    <cellStyle name="Moneda 2 4 2 2 2 2 2 3" xfId="2021" xr:uid="{00000000-0005-0000-0000-000001000000}"/>
    <cellStyle name="Moneda 2 4 2 2 2 2 2 4" xfId="3641" xr:uid="{00000000-0005-0000-0000-00003E030000}"/>
    <cellStyle name="Moneda 2 4 2 2 2 2 2 5" xfId="5351" xr:uid="{00000000-0005-0000-0000-00003E030000}"/>
    <cellStyle name="Moneda 2 4 2 2 2 2 3" xfId="1151" xr:uid="{00000000-0005-0000-0000-000001000000}"/>
    <cellStyle name="Moneda 2 4 2 2 2 2 3 2" xfId="2351" xr:uid="{00000000-0005-0000-0000-000001000000}"/>
    <cellStyle name="Moneda 2 4 2 2 2 2 3 3" xfId="3983" xr:uid="{00000000-0005-0000-0000-00003F030000}"/>
    <cellStyle name="Moneda 2 4 2 2 2 2 3 4" xfId="5693" xr:uid="{00000000-0005-0000-0000-00003F030000}"/>
    <cellStyle name="Moneda 2 4 2 2 2 2 4" xfId="1751" xr:uid="{00000000-0005-0000-0000-000001000000}"/>
    <cellStyle name="Moneda 2 4 2 2 2 2 4 2" xfId="4325" xr:uid="{6FC81BF3-1582-4883-9FC9-1F57021E05E6}"/>
    <cellStyle name="Moneda 2 4 2 2 2 2 4 3" xfId="6035" xr:uid="{6FC81BF3-1582-4883-9FC9-1F57021E05E6}"/>
    <cellStyle name="Moneda 2 4 2 2 2 2 5" xfId="2956" xr:uid="{6FC81BF3-1582-4883-9FC9-1F57021E05E6}"/>
    <cellStyle name="Moneda 2 4 2 2 2 2 6" xfId="3299" xr:uid="{00000000-0005-0000-0000-00003D030000}"/>
    <cellStyle name="Moneda 2 4 2 2 2 2 7" xfId="5009" xr:uid="{00000000-0005-0000-0000-00003D030000}"/>
    <cellStyle name="Moneda 2 4 2 2 2 3" xfId="761" xr:uid="{00000000-0005-0000-0000-000001000000}"/>
    <cellStyle name="Moneda 2 4 2 2 2 3 2" xfId="1361" xr:uid="{00000000-0005-0000-0000-000001000000}"/>
    <cellStyle name="Moneda 2 4 2 2 2 3 2 2" xfId="2561" xr:uid="{00000000-0005-0000-0000-000001000000}"/>
    <cellStyle name="Moneda 2 4 2 2 2 3 2 3" xfId="4496" xr:uid="{00000000-0005-0000-0000-00007E000000}"/>
    <cellStyle name="Moneda 2 4 2 2 2 3 2 4" xfId="6206" xr:uid="{00000000-0005-0000-0000-00007E000000}"/>
    <cellStyle name="Moneda 2 4 2 2 2 3 3" xfId="1961" xr:uid="{00000000-0005-0000-0000-000001000000}"/>
    <cellStyle name="Moneda 2 4 2 2 2 3 4" xfId="3470" xr:uid="{00000000-0005-0000-0000-000040030000}"/>
    <cellStyle name="Moneda 2 4 2 2 2 3 5" xfId="5180" xr:uid="{00000000-0005-0000-0000-000040030000}"/>
    <cellStyle name="Moneda 2 4 2 2 2 4" xfId="1091" xr:uid="{00000000-0005-0000-0000-000001000000}"/>
    <cellStyle name="Moneda 2 4 2 2 2 4 2" xfId="2291" xr:uid="{00000000-0005-0000-0000-000001000000}"/>
    <cellStyle name="Moneda 2 4 2 2 2 4 3" xfId="3812" xr:uid="{00000000-0005-0000-0000-000041030000}"/>
    <cellStyle name="Moneda 2 4 2 2 2 4 4" xfId="5522" xr:uid="{00000000-0005-0000-0000-000041030000}"/>
    <cellStyle name="Moneda 2 4 2 2 2 5" xfId="1691" xr:uid="{00000000-0005-0000-0000-000001000000}"/>
    <cellStyle name="Moneda 2 4 2 2 2 5 2" xfId="4154" xr:uid="{00000000-0005-0000-0000-00007E000000}"/>
    <cellStyle name="Moneda 2 4 2 2 2 5 3" xfId="5864" xr:uid="{00000000-0005-0000-0000-00007E000000}"/>
    <cellStyle name="Moneda 2 4 2 2 2 6" xfId="2783" xr:uid="{00000000-0005-0000-0000-00007E000000}"/>
    <cellStyle name="Moneda 2 4 2 2 2 7" xfId="3128" xr:uid="{00000000-0005-0000-0000-00003C030000}"/>
    <cellStyle name="Moneda 2 4 2 2 2 8" xfId="4838" xr:uid="{00000000-0005-0000-0000-00003C030000}"/>
    <cellStyle name="Moneda 2 4 2 2 3" xfId="430" xr:uid="{00000000-0005-0000-0000-000001000000}"/>
    <cellStyle name="Moneda 2 4 2 2 3 2" xfId="701" xr:uid="{00000000-0005-0000-0000-000001000000}"/>
    <cellStyle name="Moneda 2 4 2 2 3 2 2" xfId="1301" xr:uid="{00000000-0005-0000-0000-000001000000}"/>
    <cellStyle name="Moneda 2 4 2 2 3 2 2 2" xfId="2501" xr:uid="{00000000-0005-0000-0000-000001000000}"/>
    <cellStyle name="Moneda 2 4 2 2 3 2 2 3" xfId="4577" xr:uid="{26AE9439-3D86-4567-983A-1C6682CD4806}"/>
    <cellStyle name="Moneda 2 4 2 2 3 2 2 4" xfId="6287" xr:uid="{26AE9439-3D86-4567-983A-1C6682CD4806}"/>
    <cellStyle name="Moneda 2 4 2 2 3 2 3" xfId="1901" xr:uid="{00000000-0005-0000-0000-000001000000}"/>
    <cellStyle name="Moneda 2 4 2 2 3 2 4" xfId="3551" xr:uid="{00000000-0005-0000-0000-000043030000}"/>
    <cellStyle name="Moneda 2 4 2 2 3 2 5" xfId="5261" xr:uid="{00000000-0005-0000-0000-000043030000}"/>
    <cellStyle name="Moneda 2 4 2 2 3 3" xfId="1031" xr:uid="{00000000-0005-0000-0000-000001000000}"/>
    <cellStyle name="Moneda 2 4 2 2 3 3 2" xfId="2231" xr:uid="{00000000-0005-0000-0000-000001000000}"/>
    <cellStyle name="Moneda 2 4 2 2 3 3 3" xfId="3893" xr:uid="{00000000-0005-0000-0000-000044030000}"/>
    <cellStyle name="Moneda 2 4 2 2 3 3 4" xfId="5603" xr:uid="{00000000-0005-0000-0000-000044030000}"/>
    <cellStyle name="Moneda 2 4 2 2 3 4" xfId="1631" xr:uid="{00000000-0005-0000-0000-000001000000}"/>
    <cellStyle name="Moneda 2 4 2 2 3 4 2" xfId="4235" xr:uid="{26AE9439-3D86-4567-983A-1C6682CD4806}"/>
    <cellStyle name="Moneda 2 4 2 2 3 4 3" xfId="5945" xr:uid="{26AE9439-3D86-4567-983A-1C6682CD4806}"/>
    <cellStyle name="Moneda 2 4 2 2 3 5" xfId="2866" xr:uid="{26AE9439-3D86-4567-983A-1C6682CD4806}"/>
    <cellStyle name="Moneda 2 4 2 2 3 6" xfId="3209" xr:uid="{00000000-0005-0000-0000-000042030000}"/>
    <cellStyle name="Moneda 2 4 2 2 3 7" xfId="4919" xr:uid="{00000000-0005-0000-0000-000042030000}"/>
    <cellStyle name="Moneda 2 4 2 2 4" xfId="611" xr:uid="{00000000-0005-0000-0000-000001000000}"/>
    <cellStyle name="Moneda 2 4 2 2 4 2" xfId="1211" xr:uid="{00000000-0005-0000-0000-000001000000}"/>
    <cellStyle name="Moneda 2 4 2 2 4 2 2" xfId="2411" xr:uid="{00000000-0005-0000-0000-000001000000}"/>
    <cellStyle name="Moneda 2 4 2 2 4 2 3" xfId="4406" xr:uid="{00000000-0005-0000-0000-00007D000000}"/>
    <cellStyle name="Moneda 2 4 2 2 4 2 4" xfId="6116" xr:uid="{00000000-0005-0000-0000-00007D000000}"/>
    <cellStyle name="Moneda 2 4 2 2 4 3" xfId="1811" xr:uid="{00000000-0005-0000-0000-000001000000}"/>
    <cellStyle name="Moneda 2 4 2 2 4 4" xfId="3380" xr:uid="{00000000-0005-0000-0000-000045030000}"/>
    <cellStyle name="Moneda 2 4 2 2 4 5" xfId="5090" xr:uid="{00000000-0005-0000-0000-000045030000}"/>
    <cellStyle name="Moneda 2 4 2 2 5" xfId="881" xr:uid="{00000000-0005-0000-0000-000001000000}"/>
    <cellStyle name="Moneda 2 4 2 2 5 2" xfId="1481" xr:uid="{00000000-0005-0000-0000-000001000000}"/>
    <cellStyle name="Moneda 2 4 2 2 5 3" xfId="2081" xr:uid="{00000000-0005-0000-0000-000001000000}"/>
    <cellStyle name="Moneda 2 4 2 2 5 4" xfId="3722" xr:uid="{00000000-0005-0000-0000-000046030000}"/>
    <cellStyle name="Moneda 2 4 2 2 5 5" xfId="5432" xr:uid="{00000000-0005-0000-0000-000046030000}"/>
    <cellStyle name="Moneda 2 4 2 2 6" xfId="340" xr:uid="{00000000-0005-0000-0000-000001000000}"/>
    <cellStyle name="Moneda 2 4 2 2 6 2" xfId="2141" xr:uid="{00000000-0005-0000-0000-000001000000}"/>
    <cellStyle name="Moneda 2 4 2 2 6 3" xfId="4064" xr:uid="{00000000-0005-0000-0000-00007D000000}"/>
    <cellStyle name="Moneda 2 4 2 2 6 4" xfId="5774" xr:uid="{00000000-0005-0000-0000-00007D000000}"/>
    <cellStyle name="Moneda 2 4 2 2 7" xfId="941" xr:uid="{00000000-0005-0000-0000-000001000000}"/>
    <cellStyle name="Moneda 2 4 2 2 8" xfId="1541" xr:uid="{00000000-0005-0000-0000-000001000000}"/>
    <cellStyle name="Moneda 2 4 2 2 9" xfId="2693" xr:uid="{00000000-0005-0000-0000-00007D000000}"/>
    <cellStyle name="Moneda 2 4 2 3" xfId="250" xr:uid="{00000000-0005-0000-0000-000001000000}"/>
    <cellStyle name="Moneda 2 4 2 3 2" xfId="521" xr:uid="{00000000-0005-0000-0000-000001000000}"/>
    <cellStyle name="Moneda 2 4 2 3 2 2" xfId="791" xr:uid="{00000000-0005-0000-0000-000001000000}"/>
    <cellStyle name="Moneda 2 4 2 3 2 2 2" xfId="1391" xr:uid="{00000000-0005-0000-0000-000001000000}"/>
    <cellStyle name="Moneda 2 4 2 3 2 2 2 2" xfId="2591" xr:uid="{00000000-0005-0000-0000-000001000000}"/>
    <cellStyle name="Moneda 2 4 2 3 2 2 2 3" xfId="4637" xr:uid="{7847120A-FC49-4923-BAC9-D71D6A8E40BF}"/>
    <cellStyle name="Moneda 2 4 2 3 2 2 2 4" xfId="6347" xr:uid="{7847120A-FC49-4923-BAC9-D71D6A8E40BF}"/>
    <cellStyle name="Moneda 2 4 2 3 2 2 3" xfId="1991" xr:uid="{00000000-0005-0000-0000-000001000000}"/>
    <cellStyle name="Moneda 2 4 2 3 2 2 4" xfId="3611" xr:uid="{00000000-0005-0000-0000-000049030000}"/>
    <cellStyle name="Moneda 2 4 2 3 2 2 5" xfId="5321" xr:uid="{00000000-0005-0000-0000-000049030000}"/>
    <cellStyle name="Moneda 2 4 2 3 2 3" xfId="1121" xr:uid="{00000000-0005-0000-0000-000001000000}"/>
    <cellStyle name="Moneda 2 4 2 3 2 3 2" xfId="2321" xr:uid="{00000000-0005-0000-0000-000001000000}"/>
    <cellStyle name="Moneda 2 4 2 3 2 3 3" xfId="3953" xr:uid="{00000000-0005-0000-0000-00004A030000}"/>
    <cellStyle name="Moneda 2 4 2 3 2 3 4" xfId="5663" xr:uid="{00000000-0005-0000-0000-00004A030000}"/>
    <cellStyle name="Moneda 2 4 2 3 2 4" xfId="1721" xr:uid="{00000000-0005-0000-0000-000001000000}"/>
    <cellStyle name="Moneda 2 4 2 3 2 4 2" xfId="4295" xr:uid="{7847120A-FC49-4923-BAC9-D71D6A8E40BF}"/>
    <cellStyle name="Moneda 2 4 2 3 2 4 3" xfId="6005" xr:uid="{7847120A-FC49-4923-BAC9-D71D6A8E40BF}"/>
    <cellStyle name="Moneda 2 4 2 3 2 5" xfId="2926" xr:uid="{7847120A-FC49-4923-BAC9-D71D6A8E40BF}"/>
    <cellStyle name="Moneda 2 4 2 3 2 6" xfId="3269" xr:uid="{00000000-0005-0000-0000-000048030000}"/>
    <cellStyle name="Moneda 2 4 2 3 2 7" xfId="4979" xr:uid="{00000000-0005-0000-0000-000048030000}"/>
    <cellStyle name="Moneda 2 4 2 3 3" xfId="671" xr:uid="{00000000-0005-0000-0000-000001000000}"/>
    <cellStyle name="Moneda 2 4 2 3 3 2" xfId="1271" xr:uid="{00000000-0005-0000-0000-000001000000}"/>
    <cellStyle name="Moneda 2 4 2 3 3 2 2" xfId="2471" xr:uid="{00000000-0005-0000-0000-000001000000}"/>
    <cellStyle name="Moneda 2 4 2 3 3 2 3" xfId="4466" xr:uid="{00000000-0005-0000-0000-00007F000000}"/>
    <cellStyle name="Moneda 2 4 2 3 3 2 4" xfId="6176" xr:uid="{00000000-0005-0000-0000-00007F000000}"/>
    <cellStyle name="Moneda 2 4 2 3 3 3" xfId="1871" xr:uid="{00000000-0005-0000-0000-000001000000}"/>
    <cellStyle name="Moneda 2 4 2 3 3 4" xfId="3440" xr:uid="{00000000-0005-0000-0000-00004B030000}"/>
    <cellStyle name="Moneda 2 4 2 3 3 5" xfId="5150" xr:uid="{00000000-0005-0000-0000-00004B030000}"/>
    <cellStyle name="Moneda 2 4 2 3 4" xfId="400" xr:uid="{00000000-0005-0000-0000-000001000000}"/>
    <cellStyle name="Moneda 2 4 2 3 4 2" xfId="2201" xr:uid="{00000000-0005-0000-0000-000001000000}"/>
    <cellStyle name="Moneda 2 4 2 3 4 3" xfId="3782" xr:uid="{00000000-0005-0000-0000-00004C030000}"/>
    <cellStyle name="Moneda 2 4 2 3 4 4" xfId="5492" xr:uid="{00000000-0005-0000-0000-00004C030000}"/>
    <cellStyle name="Moneda 2 4 2 3 5" xfId="1001" xr:uid="{00000000-0005-0000-0000-000001000000}"/>
    <cellStyle name="Moneda 2 4 2 3 5 2" xfId="4124" xr:uid="{00000000-0005-0000-0000-00007F000000}"/>
    <cellStyle name="Moneda 2 4 2 3 5 3" xfId="5834" xr:uid="{00000000-0005-0000-0000-00007F000000}"/>
    <cellStyle name="Moneda 2 4 2 3 6" xfId="1601" xr:uid="{00000000-0005-0000-0000-000001000000}"/>
    <cellStyle name="Moneda 2 4 2 3 7" xfId="2753" xr:uid="{00000000-0005-0000-0000-00007F000000}"/>
    <cellStyle name="Moneda 2 4 2 3 8" xfId="3098" xr:uid="{00000000-0005-0000-0000-000047030000}"/>
    <cellStyle name="Moneda 2 4 2 3 9" xfId="4808" xr:uid="{00000000-0005-0000-0000-000047030000}"/>
    <cellStyle name="Moneda 2 4 2 4" xfId="461" xr:uid="{00000000-0005-0000-0000-000001000000}"/>
    <cellStyle name="Moneda 2 4 2 4 2" xfId="731" xr:uid="{00000000-0005-0000-0000-000001000000}"/>
    <cellStyle name="Moneda 2 4 2 4 2 2" xfId="1331" xr:uid="{00000000-0005-0000-0000-000001000000}"/>
    <cellStyle name="Moneda 2 4 2 4 2 2 2" xfId="2531" xr:uid="{00000000-0005-0000-0000-000001000000}"/>
    <cellStyle name="Moneda 2 4 2 4 2 2 2 2" xfId="4607" xr:uid="{8F8FE712-F2F4-47B2-9158-B42CF218C500}"/>
    <cellStyle name="Moneda 2 4 2 4 2 2 2 3" xfId="6317" xr:uid="{8F8FE712-F2F4-47B2-9158-B42CF218C500}"/>
    <cellStyle name="Moneda 2 4 2 4 2 2 3" xfId="3581" xr:uid="{00000000-0005-0000-0000-00004F030000}"/>
    <cellStyle name="Moneda 2 4 2 4 2 2 4" xfId="5291" xr:uid="{00000000-0005-0000-0000-00004F030000}"/>
    <cellStyle name="Moneda 2 4 2 4 2 3" xfId="1931" xr:uid="{00000000-0005-0000-0000-000001000000}"/>
    <cellStyle name="Moneda 2 4 2 4 2 3 2" xfId="3923" xr:uid="{00000000-0005-0000-0000-000050030000}"/>
    <cellStyle name="Moneda 2 4 2 4 2 3 3" xfId="5633" xr:uid="{00000000-0005-0000-0000-000050030000}"/>
    <cellStyle name="Moneda 2 4 2 4 2 4" xfId="2896" xr:uid="{8F8FE712-F2F4-47B2-9158-B42CF218C500}"/>
    <cellStyle name="Moneda 2 4 2 4 2 4 2" xfId="4265" xr:uid="{8F8FE712-F2F4-47B2-9158-B42CF218C500}"/>
    <cellStyle name="Moneda 2 4 2 4 2 4 3" xfId="5975" xr:uid="{8F8FE712-F2F4-47B2-9158-B42CF218C500}"/>
    <cellStyle name="Moneda 2 4 2 4 2 5" xfId="3239" xr:uid="{00000000-0005-0000-0000-00004E030000}"/>
    <cellStyle name="Moneda 2 4 2 4 2 6" xfId="4949" xr:uid="{00000000-0005-0000-0000-00004E030000}"/>
    <cellStyle name="Moneda 2 4 2 4 3" xfId="1061" xr:uid="{00000000-0005-0000-0000-000001000000}"/>
    <cellStyle name="Moneda 2 4 2 4 3 2" xfId="2261" xr:uid="{00000000-0005-0000-0000-000001000000}"/>
    <cellStyle name="Moneda 2 4 2 4 3 2 2" xfId="4436" xr:uid="{00000000-0005-0000-0000-000080000000}"/>
    <cellStyle name="Moneda 2 4 2 4 3 2 3" xfId="6146" xr:uid="{00000000-0005-0000-0000-000080000000}"/>
    <cellStyle name="Moneda 2 4 2 4 3 3" xfId="3410" xr:uid="{00000000-0005-0000-0000-000051030000}"/>
    <cellStyle name="Moneda 2 4 2 4 3 4" xfId="5120" xr:uid="{00000000-0005-0000-0000-000051030000}"/>
    <cellStyle name="Moneda 2 4 2 4 4" xfId="1661" xr:uid="{00000000-0005-0000-0000-000001000000}"/>
    <cellStyle name="Moneda 2 4 2 4 4 2" xfId="3752" xr:uid="{00000000-0005-0000-0000-000052030000}"/>
    <cellStyle name="Moneda 2 4 2 4 4 3" xfId="5462" xr:uid="{00000000-0005-0000-0000-000052030000}"/>
    <cellStyle name="Moneda 2 4 2 4 5" xfId="2723" xr:uid="{00000000-0005-0000-0000-000080000000}"/>
    <cellStyle name="Moneda 2 4 2 4 5 2" xfId="4094" xr:uid="{00000000-0005-0000-0000-000080000000}"/>
    <cellStyle name="Moneda 2 4 2 4 5 3" xfId="5804" xr:uid="{00000000-0005-0000-0000-000080000000}"/>
    <cellStyle name="Moneda 2 4 2 4 6" xfId="3068" xr:uid="{00000000-0005-0000-0000-00004D030000}"/>
    <cellStyle name="Moneda 2 4 2 4 7" xfId="4778" xr:uid="{00000000-0005-0000-0000-00004D030000}"/>
    <cellStyle name="Moneda 2 4 2 5" xfId="370" xr:uid="{00000000-0005-0000-0000-000001000000}"/>
    <cellStyle name="Moneda 2 4 2 5 2" xfId="641" xr:uid="{00000000-0005-0000-0000-000001000000}"/>
    <cellStyle name="Moneda 2 4 2 5 2 2" xfId="1241" xr:uid="{00000000-0005-0000-0000-000001000000}"/>
    <cellStyle name="Moneda 2 4 2 5 2 2 2" xfId="2441" xr:uid="{00000000-0005-0000-0000-000001000000}"/>
    <cellStyle name="Moneda 2 4 2 5 2 2 3" xfId="4547" xr:uid="{28FDBA62-75C2-4DFD-A290-4763BAEF190C}"/>
    <cellStyle name="Moneda 2 4 2 5 2 2 4" xfId="6257" xr:uid="{28FDBA62-75C2-4DFD-A290-4763BAEF190C}"/>
    <cellStyle name="Moneda 2 4 2 5 2 3" xfId="1841" xr:uid="{00000000-0005-0000-0000-000001000000}"/>
    <cellStyle name="Moneda 2 4 2 5 2 4" xfId="3521" xr:uid="{00000000-0005-0000-0000-000054030000}"/>
    <cellStyle name="Moneda 2 4 2 5 2 5" xfId="5231" xr:uid="{00000000-0005-0000-0000-000054030000}"/>
    <cellStyle name="Moneda 2 4 2 5 3" xfId="971" xr:uid="{00000000-0005-0000-0000-000001000000}"/>
    <cellStyle name="Moneda 2 4 2 5 3 2" xfId="2171" xr:uid="{00000000-0005-0000-0000-000001000000}"/>
    <cellStyle name="Moneda 2 4 2 5 3 3" xfId="3863" xr:uid="{00000000-0005-0000-0000-000055030000}"/>
    <cellStyle name="Moneda 2 4 2 5 3 4" xfId="5573" xr:uid="{00000000-0005-0000-0000-000055030000}"/>
    <cellStyle name="Moneda 2 4 2 5 4" xfId="1571" xr:uid="{00000000-0005-0000-0000-000001000000}"/>
    <cellStyle name="Moneda 2 4 2 5 4 2" xfId="4205" xr:uid="{28FDBA62-75C2-4DFD-A290-4763BAEF190C}"/>
    <cellStyle name="Moneda 2 4 2 5 4 3" xfId="5915" xr:uid="{28FDBA62-75C2-4DFD-A290-4763BAEF190C}"/>
    <cellStyle name="Moneda 2 4 2 5 5" xfId="2836" xr:uid="{28FDBA62-75C2-4DFD-A290-4763BAEF190C}"/>
    <cellStyle name="Moneda 2 4 2 5 6" xfId="3179" xr:uid="{00000000-0005-0000-0000-000053030000}"/>
    <cellStyle name="Moneda 2 4 2 5 7" xfId="4889" xr:uid="{00000000-0005-0000-0000-000053030000}"/>
    <cellStyle name="Moneda 2 4 2 6" xfId="581" xr:uid="{00000000-0005-0000-0000-000001000000}"/>
    <cellStyle name="Moneda 2 4 2 6 2" xfId="1181" xr:uid="{00000000-0005-0000-0000-000001000000}"/>
    <cellStyle name="Moneda 2 4 2 6 2 2" xfId="2381" xr:uid="{00000000-0005-0000-0000-000001000000}"/>
    <cellStyle name="Moneda 2 4 2 6 2 3" xfId="4376" xr:uid="{00000000-0005-0000-0000-00007C000000}"/>
    <cellStyle name="Moneda 2 4 2 6 2 4" xfId="6086" xr:uid="{00000000-0005-0000-0000-00007C000000}"/>
    <cellStyle name="Moneda 2 4 2 6 3" xfId="1781" xr:uid="{00000000-0005-0000-0000-000001000000}"/>
    <cellStyle name="Moneda 2 4 2 6 4" xfId="3350" xr:uid="{00000000-0005-0000-0000-000056030000}"/>
    <cellStyle name="Moneda 2 4 2 6 5" xfId="5060" xr:uid="{00000000-0005-0000-0000-000056030000}"/>
    <cellStyle name="Moneda 2 4 2 7" xfId="851" xr:uid="{00000000-0005-0000-0000-000001000000}"/>
    <cellStyle name="Moneda 2 4 2 7 2" xfId="1451" xr:uid="{00000000-0005-0000-0000-000001000000}"/>
    <cellStyle name="Moneda 2 4 2 7 3" xfId="2051" xr:uid="{00000000-0005-0000-0000-000001000000}"/>
    <cellStyle name="Moneda 2 4 2 7 4" xfId="3692" xr:uid="{00000000-0005-0000-0000-000057030000}"/>
    <cellStyle name="Moneda 2 4 2 7 5" xfId="5402" xr:uid="{00000000-0005-0000-0000-000057030000}"/>
    <cellStyle name="Moneda 2 4 2 8" xfId="310" xr:uid="{00000000-0005-0000-0000-000001000000}"/>
    <cellStyle name="Moneda 2 4 2 8 2" xfId="2111" xr:uid="{00000000-0005-0000-0000-000001000000}"/>
    <cellStyle name="Moneda 2 4 2 8 3" xfId="4034" xr:uid="{00000000-0005-0000-0000-00007C000000}"/>
    <cellStyle name="Moneda 2 4 2 8 4" xfId="5744" xr:uid="{00000000-0005-0000-0000-00007C000000}"/>
    <cellStyle name="Moneda 2 4 2 9" xfId="911" xr:uid="{00000000-0005-0000-0000-000001000000}"/>
    <cellStyle name="Moneda 2 4 3" xfId="30" xr:uid="{00000000-0005-0000-0000-000001000000}"/>
    <cellStyle name="Moneda 2 4 3 10" xfId="1501" xr:uid="{00000000-0005-0000-0000-000001000000}"/>
    <cellStyle name="Moneda 2 4 3 11" xfId="2653" xr:uid="{00000000-0005-0000-0000-000081000000}"/>
    <cellStyle name="Moneda 2 4 3 12" xfId="2998" xr:uid="{00000000-0005-0000-0000-000058030000}"/>
    <cellStyle name="Moneda 2 4 3 13" xfId="4708" xr:uid="{00000000-0005-0000-0000-000058030000}"/>
    <cellStyle name="Moneda 2 4 3 2" xfId="270" xr:uid="{00000000-0005-0000-0000-000001000000}"/>
    <cellStyle name="Moneda 2 4 3 2 10" xfId="3028" xr:uid="{00000000-0005-0000-0000-000059030000}"/>
    <cellStyle name="Moneda 2 4 3 2 11" xfId="4738" xr:uid="{00000000-0005-0000-0000-000059030000}"/>
    <cellStyle name="Moneda 2 4 3 2 2" xfId="481" xr:uid="{00000000-0005-0000-0000-000001000000}"/>
    <cellStyle name="Moneda 2 4 3 2 2 2" xfId="541" xr:uid="{00000000-0005-0000-0000-000001000000}"/>
    <cellStyle name="Moneda 2 4 3 2 2 2 2" xfId="811" xr:uid="{00000000-0005-0000-0000-000001000000}"/>
    <cellStyle name="Moneda 2 4 3 2 2 2 2 2" xfId="1411" xr:uid="{00000000-0005-0000-0000-000001000000}"/>
    <cellStyle name="Moneda 2 4 3 2 2 2 2 2 2" xfId="2611" xr:uid="{00000000-0005-0000-0000-000001000000}"/>
    <cellStyle name="Moneda 2 4 3 2 2 2 2 2 3" xfId="4657" xr:uid="{06845102-096A-448E-80D7-12784373A874}"/>
    <cellStyle name="Moneda 2 4 3 2 2 2 2 2 4" xfId="6367" xr:uid="{06845102-096A-448E-80D7-12784373A874}"/>
    <cellStyle name="Moneda 2 4 3 2 2 2 2 3" xfId="2011" xr:uid="{00000000-0005-0000-0000-000001000000}"/>
    <cellStyle name="Moneda 2 4 3 2 2 2 2 4" xfId="3631" xr:uid="{00000000-0005-0000-0000-00005C030000}"/>
    <cellStyle name="Moneda 2 4 3 2 2 2 2 5" xfId="5341" xr:uid="{00000000-0005-0000-0000-00005C030000}"/>
    <cellStyle name="Moneda 2 4 3 2 2 2 3" xfId="1141" xr:uid="{00000000-0005-0000-0000-000001000000}"/>
    <cellStyle name="Moneda 2 4 3 2 2 2 3 2" xfId="2341" xr:uid="{00000000-0005-0000-0000-000001000000}"/>
    <cellStyle name="Moneda 2 4 3 2 2 2 3 3" xfId="3973" xr:uid="{00000000-0005-0000-0000-00005D030000}"/>
    <cellStyle name="Moneda 2 4 3 2 2 2 3 4" xfId="5683" xr:uid="{00000000-0005-0000-0000-00005D030000}"/>
    <cellStyle name="Moneda 2 4 3 2 2 2 4" xfId="1741" xr:uid="{00000000-0005-0000-0000-000001000000}"/>
    <cellStyle name="Moneda 2 4 3 2 2 2 4 2" xfId="4315" xr:uid="{06845102-096A-448E-80D7-12784373A874}"/>
    <cellStyle name="Moneda 2 4 3 2 2 2 4 3" xfId="6025" xr:uid="{06845102-096A-448E-80D7-12784373A874}"/>
    <cellStyle name="Moneda 2 4 3 2 2 2 5" xfId="2946" xr:uid="{06845102-096A-448E-80D7-12784373A874}"/>
    <cellStyle name="Moneda 2 4 3 2 2 2 6" xfId="3289" xr:uid="{00000000-0005-0000-0000-00005B030000}"/>
    <cellStyle name="Moneda 2 4 3 2 2 2 7" xfId="4999" xr:uid="{00000000-0005-0000-0000-00005B030000}"/>
    <cellStyle name="Moneda 2 4 3 2 2 3" xfId="751" xr:uid="{00000000-0005-0000-0000-000001000000}"/>
    <cellStyle name="Moneda 2 4 3 2 2 3 2" xfId="1351" xr:uid="{00000000-0005-0000-0000-000001000000}"/>
    <cellStyle name="Moneda 2 4 3 2 2 3 2 2" xfId="2551" xr:uid="{00000000-0005-0000-0000-000001000000}"/>
    <cellStyle name="Moneda 2 4 3 2 2 3 2 3" xfId="4486" xr:uid="{00000000-0005-0000-0000-000083000000}"/>
    <cellStyle name="Moneda 2 4 3 2 2 3 2 4" xfId="6196" xr:uid="{00000000-0005-0000-0000-000083000000}"/>
    <cellStyle name="Moneda 2 4 3 2 2 3 3" xfId="1951" xr:uid="{00000000-0005-0000-0000-000001000000}"/>
    <cellStyle name="Moneda 2 4 3 2 2 3 4" xfId="3460" xr:uid="{00000000-0005-0000-0000-00005E030000}"/>
    <cellStyle name="Moneda 2 4 3 2 2 3 5" xfId="5170" xr:uid="{00000000-0005-0000-0000-00005E030000}"/>
    <cellStyle name="Moneda 2 4 3 2 2 4" xfId="1081" xr:uid="{00000000-0005-0000-0000-000001000000}"/>
    <cellStyle name="Moneda 2 4 3 2 2 4 2" xfId="2281" xr:uid="{00000000-0005-0000-0000-000001000000}"/>
    <cellStyle name="Moneda 2 4 3 2 2 4 3" xfId="3802" xr:uid="{00000000-0005-0000-0000-00005F030000}"/>
    <cellStyle name="Moneda 2 4 3 2 2 4 4" xfId="5512" xr:uid="{00000000-0005-0000-0000-00005F030000}"/>
    <cellStyle name="Moneda 2 4 3 2 2 5" xfId="1681" xr:uid="{00000000-0005-0000-0000-000001000000}"/>
    <cellStyle name="Moneda 2 4 3 2 2 5 2" xfId="4144" xr:uid="{00000000-0005-0000-0000-000083000000}"/>
    <cellStyle name="Moneda 2 4 3 2 2 5 3" xfId="5854" xr:uid="{00000000-0005-0000-0000-000083000000}"/>
    <cellStyle name="Moneda 2 4 3 2 2 6" xfId="2773" xr:uid="{00000000-0005-0000-0000-000083000000}"/>
    <cellStyle name="Moneda 2 4 3 2 2 7" xfId="3118" xr:uid="{00000000-0005-0000-0000-00005A030000}"/>
    <cellStyle name="Moneda 2 4 3 2 2 8" xfId="4828" xr:uid="{00000000-0005-0000-0000-00005A030000}"/>
    <cellStyle name="Moneda 2 4 3 2 3" xfId="420" xr:uid="{00000000-0005-0000-0000-000001000000}"/>
    <cellStyle name="Moneda 2 4 3 2 3 2" xfId="691" xr:uid="{00000000-0005-0000-0000-000001000000}"/>
    <cellStyle name="Moneda 2 4 3 2 3 2 2" xfId="1291" xr:uid="{00000000-0005-0000-0000-000001000000}"/>
    <cellStyle name="Moneda 2 4 3 2 3 2 2 2" xfId="2491" xr:uid="{00000000-0005-0000-0000-000001000000}"/>
    <cellStyle name="Moneda 2 4 3 2 3 2 2 3" xfId="4567" xr:uid="{25B910EC-6735-4833-9F55-052C78D0D79E}"/>
    <cellStyle name="Moneda 2 4 3 2 3 2 2 4" xfId="6277" xr:uid="{25B910EC-6735-4833-9F55-052C78D0D79E}"/>
    <cellStyle name="Moneda 2 4 3 2 3 2 3" xfId="1891" xr:uid="{00000000-0005-0000-0000-000001000000}"/>
    <cellStyle name="Moneda 2 4 3 2 3 2 4" xfId="3541" xr:uid="{00000000-0005-0000-0000-000061030000}"/>
    <cellStyle name="Moneda 2 4 3 2 3 2 5" xfId="5251" xr:uid="{00000000-0005-0000-0000-000061030000}"/>
    <cellStyle name="Moneda 2 4 3 2 3 3" xfId="1021" xr:uid="{00000000-0005-0000-0000-000001000000}"/>
    <cellStyle name="Moneda 2 4 3 2 3 3 2" xfId="2221" xr:uid="{00000000-0005-0000-0000-000001000000}"/>
    <cellStyle name="Moneda 2 4 3 2 3 3 3" xfId="3883" xr:uid="{00000000-0005-0000-0000-000062030000}"/>
    <cellStyle name="Moneda 2 4 3 2 3 3 4" xfId="5593" xr:uid="{00000000-0005-0000-0000-000062030000}"/>
    <cellStyle name="Moneda 2 4 3 2 3 4" xfId="1621" xr:uid="{00000000-0005-0000-0000-000001000000}"/>
    <cellStyle name="Moneda 2 4 3 2 3 4 2" xfId="4225" xr:uid="{25B910EC-6735-4833-9F55-052C78D0D79E}"/>
    <cellStyle name="Moneda 2 4 3 2 3 4 3" xfId="5935" xr:uid="{25B910EC-6735-4833-9F55-052C78D0D79E}"/>
    <cellStyle name="Moneda 2 4 3 2 3 5" xfId="2856" xr:uid="{25B910EC-6735-4833-9F55-052C78D0D79E}"/>
    <cellStyle name="Moneda 2 4 3 2 3 6" xfId="3199" xr:uid="{00000000-0005-0000-0000-000060030000}"/>
    <cellStyle name="Moneda 2 4 3 2 3 7" xfId="4909" xr:uid="{00000000-0005-0000-0000-000060030000}"/>
    <cellStyle name="Moneda 2 4 3 2 4" xfId="601" xr:uid="{00000000-0005-0000-0000-000001000000}"/>
    <cellStyle name="Moneda 2 4 3 2 4 2" xfId="1201" xr:uid="{00000000-0005-0000-0000-000001000000}"/>
    <cellStyle name="Moneda 2 4 3 2 4 2 2" xfId="2401" xr:uid="{00000000-0005-0000-0000-000001000000}"/>
    <cellStyle name="Moneda 2 4 3 2 4 2 3" xfId="4396" xr:uid="{00000000-0005-0000-0000-000082000000}"/>
    <cellStyle name="Moneda 2 4 3 2 4 2 4" xfId="6106" xr:uid="{00000000-0005-0000-0000-000082000000}"/>
    <cellStyle name="Moneda 2 4 3 2 4 3" xfId="1801" xr:uid="{00000000-0005-0000-0000-000001000000}"/>
    <cellStyle name="Moneda 2 4 3 2 4 4" xfId="3370" xr:uid="{00000000-0005-0000-0000-000063030000}"/>
    <cellStyle name="Moneda 2 4 3 2 4 5" xfId="5080" xr:uid="{00000000-0005-0000-0000-000063030000}"/>
    <cellStyle name="Moneda 2 4 3 2 5" xfId="871" xr:uid="{00000000-0005-0000-0000-000001000000}"/>
    <cellStyle name="Moneda 2 4 3 2 5 2" xfId="1471" xr:uid="{00000000-0005-0000-0000-000001000000}"/>
    <cellStyle name="Moneda 2 4 3 2 5 3" xfId="2071" xr:uid="{00000000-0005-0000-0000-000001000000}"/>
    <cellStyle name="Moneda 2 4 3 2 5 4" xfId="3712" xr:uid="{00000000-0005-0000-0000-000064030000}"/>
    <cellStyle name="Moneda 2 4 3 2 5 5" xfId="5422" xr:uid="{00000000-0005-0000-0000-000064030000}"/>
    <cellStyle name="Moneda 2 4 3 2 6" xfId="330" xr:uid="{00000000-0005-0000-0000-000001000000}"/>
    <cellStyle name="Moneda 2 4 3 2 6 2" xfId="2131" xr:uid="{00000000-0005-0000-0000-000001000000}"/>
    <cellStyle name="Moneda 2 4 3 2 6 3" xfId="4054" xr:uid="{00000000-0005-0000-0000-000082000000}"/>
    <cellStyle name="Moneda 2 4 3 2 6 4" xfId="5764" xr:uid="{00000000-0005-0000-0000-000082000000}"/>
    <cellStyle name="Moneda 2 4 3 2 7" xfId="931" xr:uid="{00000000-0005-0000-0000-000001000000}"/>
    <cellStyle name="Moneda 2 4 3 2 8" xfId="1531" xr:uid="{00000000-0005-0000-0000-000001000000}"/>
    <cellStyle name="Moneda 2 4 3 2 9" xfId="2683" xr:uid="{00000000-0005-0000-0000-000082000000}"/>
    <cellStyle name="Moneda 2 4 3 3" xfId="240" xr:uid="{00000000-0005-0000-0000-000001000000}"/>
    <cellStyle name="Moneda 2 4 3 3 2" xfId="511" xr:uid="{00000000-0005-0000-0000-000001000000}"/>
    <cellStyle name="Moneda 2 4 3 3 2 2" xfId="781" xr:uid="{00000000-0005-0000-0000-000001000000}"/>
    <cellStyle name="Moneda 2 4 3 3 2 2 2" xfId="1381" xr:uid="{00000000-0005-0000-0000-000001000000}"/>
    <cellStyle name="Moneda 2 4 3 3 2 2 2 2" xfId="2581" xr:uid="{00000000-0005-0000-0000-000001000000}"/>
    <cellStyle name="Moneda 2 4 3 3 2 2 2 3" xfId="4627" xr:uid="{8F068E42-7745-4F46-9EFB-5B0562C2B549}"/>
    <cellStyle name="Moneda 2 4 3 3 2 2 2 4" xfId="6337" xr:uid="{8F068E42-7745-4F46-9EFB-5B0562C2B549}"/>
    <cellStyle name="Moneda 2 4 3 3 2 2 3" xfId="1981" xr:uid="{00000000-0005-0000-0000-000001000000}"/>
    <cellStyle name="Moneda 2 4 3 3 2 2 4" xfId="3601" xr:uid="{00000000-0005-0000-0000-000067030000}"/>
    <cellStyle name="Moneda 2 4 3 3 2 2 5" xfId="5311" xr:uid="{00000000-0005-0000-0000-000067030000}"/>
    <cellStyle name="Moneda 2 4 3 3 2 3" xfId="1111" xr:uid="{00000000-0005-0000-0000-000001000000}"/>
    <cellStyle name="Moneda 2 4 3 3 2 3 2" xfId="2311" xr:uid="{00000000-0005-0000-0000-000001000000}"/>
    <cellStyle name="Moneda 2 4 3 3 2 3 3" xfId="3943" xr:uid="{00000000-0005-0000-0000-000068030000}"/>
    <cellStyle name="Moneda 2 4 3 3 2 3 4" xfId="5653" xr:uid="{00000000-0005-0000-0000-000068030000}"/>
    <cellStyle name="Moneda 2 4 3 3 2 4" xfId="1711" xr:uid="{00000000-0005-0000-0000-000001000000}"/>
    <cellStyle name="Moneda 2 4 3 3 2 4 2" xfId="4285" xr:uid="{8F068E42-7745-4F46-9EFB-5B0562C2B549}"/>
    <cellStyle name="Moneda 2 4 3 3 2 4 3" xfId="5995" xr:uid="{8F068E42-7745-4F46-9EFB-5B0562C2B549}"/>
    <cellStyle name="Moneda 2 4 3 3 2 5" xfId="2916" xr:uid="{8F068E42-7745-4F46-9EFB-5B0562C2B549}"/>
    <cellStyle name="Moneda 2 4 3 3 2 6" xfId="3259" xr:uid="{00000000-0005-0000-0000-000066030000}"/>
    <cellStyle name="Moneda 2 4 3 3 2 7" xfId="4969" xr:uid="{00000000-0005-0000-0000-000066030000}"/>
    <cellStyle name="Moneda 2 4 3 3 3" xfId="661" xr:uid="{00000000-0005-0000-0000-000001000000}"/>
    <cellStyle name="Moneda 2 4 3 3 3 2" xfId="1261" xr:uid="{00000000-0005-0000-0000-000001000000}"/>
    <cellStyle name="Moneda 2 4 3 3 3 2 2" xfId="2461" xr:uid="{00000000-0005-0000-0000-000001000000}"/>
    <cellStyle name="Moneda 2 4 3 3 3 2 3" xfId="4456" xr:uid="{00000000-0005-0000-0000-000084000000}"/>
    <cellStyle name="Moneda 2 4 3 3 3 2 4" xfId="6166" xr:uid="{00000000-0005-0000-0000-000084000000}"/>
    <cellStyle name="Moneda 2 4 3 3 3 3" xfId="1861" xr:uid="{00000000-0005-0000-0000-000001000000}"/>
    <cellStyle name="Moneda 2 4 3 3 3 4" xfId="3430" xr:uid="{00000000-0005-0000-0000-000069030000}"/>
    <cellStyle name="Moneda 2 4 3 3 3 5" xfId="5140" xr:uid="{00000000-0005-0000-0000-000069030000}"/>
    <cellStyle name="Moneda 2 4 3 3 4" xfId="390" xr:uid="{00000000-0005-0000-0000-000001000000}"/>
    <cellStyle name="Moneda 2 4 3 3 4 2" xfId="2191" xr:uid="{00000000-0005-0000-0000-000001000000}"/>
    <cellStyle name="Moneda 2 4 3 3 4 3" xfId="3772" xr:uid="{00000000-0005-0000-0000-00006A030000}"/>
    <cellStyle name="Moneda 2 4 3 3 4 4" xfId="5482" xr:uid="{00000000-0005-0000-0000-00006A030000}"/>
    <cellStyle name="Moneda 2 4 3 3 5" xfId="991" xr:uid="{00000000-0005-0000-0000-000001000000}"/>
    <cellStyle name="Moneda 2 4 3 3 5 2" xfId="4114" xr:uid="{00000000-0005-0000-0000-000084000000}"/>
    <cellStyle name="Moneda 2 4 3 3 5 3" xfId="5824" xr:uid="{00000000-0005-0000-0000-000084000000}"/>
    <cellStyle name="Moneda 2 4 3 3 6" xfId="1591" xr:uid="{00000000-0005-0000-0000-000001000000}"/>
    <cellStyle name="Moneda 2 4 3 3 7" xfId="2743" xr:uid="{00000000-0005-0000-0000-000084000000}"/>
    <cellStyle name="Moneda 2 4 3 3 8" xfId="3088" xr:uid="{00000000-0005-0000-0000-000065030000}"/>
    <cellStyle name="Moneda 2 4 3 3 9" xfId="4798" xr:uid="{00000000-0005-0000-0000-000065030000}"/>
    <cellStyle name="Moneda 2 4 3 4" xfId="451" xr:uid="{00000000-0005-0000-0000-000001000000}"/>
    <cellStyle name="Moneda 2 4 3 4 2" xfId="721" xr:uid="{00000000-0005-0000-0000-000001000000}"/>
    <cellStyle name="Moneda 2 4 3 4 2 2" xfId="1321" xr:uid="{00000000-0005-0000-0000-000001000000}"/>
    <cellStyle name="Moneda 2 4 3 4 2 2 2" xfId="2521" xr:uid="{00000000-0005-0000-0000-000001000000}"/>
    <cellStyle name="Moneda 2 4 3 4 2 2 2 2" xfId="4597" xr:uid="{341325BA-7A3B-48C2-BB3F-7843D4015402}"/>
    <cellStyle name="Moneda 2 4 3 4 2 2 2 3" xfId="6307" xr:uid="{341325BA-7A3B-48C2-BB3F-7843D4015402}"/>
    <cellStyle name="Moneda 2 4 3 4 2 2 3" xfId="3571" xr:uid="{00000000-0005-0000-0000-00006D030000}"/>
    <cellStyle name="Moneda 2 4 3 4 2 2 4" xfId="5281" xr:uid="{00000000-0005-0000-0000-00006D030000}"/>
    <cellStyle name="Moneda 2 4 3 4 2 3" xfId="1921" xr:uid="{00000000-0005-0000-0000-000001000000}"/>
    <cellStyle name="Moneda 2 4 3 4 2 3 2" xfId="3913" xr:uid="{00000000-0005-0000-0000-00006E030000}"/>
    <cellStyle name="Moneda 2 4 3 4 2 3 3" xfId="5623" xr:uid="{00000000-0005-0000-0000-00006E030000}"/>
    <cellStyle name="Moneda 2 4 3 4 2 4" xfId="2886" xr:uid="{341325BA-7A3B-48C2-BB3F-7843D4015402}"/>
    <cellStyle name="Moneda 2 4 3 4 2 4 2" xfId="4255" xr:uid="{341325BA-7A3B-48C2-BB3F-7843D4015402}"/>
    <cellStyle name="Moneda 2 4 3 4 2 4 3" xfId="5965" xr:uid="{341325BA-7A3B-48C2-BB3F-7843D4015402}"/>
    <cellStyle name="Moneda 2 4 3 4 2 5" xfId="3229" xr:uid="{00000000-0005-0000-0000-00006C030000}"/>
    <cellStyle name="Moneda 2 4 3 4 2 6" xfId="4939" xr:uid="{00000000-0005-0000-0000-00006C030000}"/>
    <cellStyle name="Moneda 2 4 3 4 3" xfId="1051" xr:uid="{00000000-0005-0000-0000-000001000000}"/>
    <cellStyle name="Moneda 2 4 3 4 3 2" xfId="2251" xr:uid="{00000000-0005-0000-0000-000001000000}"/>
    <cellStyle name="Moneda 2 4 3 4 3 2 2" xfId="4426" xr:uid="{00000000-0005-0000-0000-000085000000}"/>
    <cellStyle name="Moneda 2 4 3 4 3 2 3" xfId="6136" xr:uid="{00000000-0005-0000-0000-000085000000}"/>
    <cellStyle name="Moneda 2 4 3 4 3 3" xfId="3400" xr:uid="{00000000-0005-0000-0000-00006F030000}"/>
    <cellStyle name="Moneda 2 4 3 4 3 4" xfId="5110" xr:uid="{00000000-0005-0000-0000-00006F030000}"/>
    <cellStyle name="Moneda 2 4 3 4 4" xfId="1651" xr:uid="{00000000-0005-0000-0000-000001000000}"/>
    <cellStyle name="Moneda 2 4 3 4 4 2" xfId="3742" xr:uid="{00000000-0005-0000-0000-000070030000}"/>
    <cellStyle name="Moneda 2 4 3 4 4 3" xfId="5452" xr:uid="{00000000-0005-0000-0000-000070030000}"/>
    <cellStyle name="Moneda 2 4 3 4 5" xfId="2713" xr:uid="{00000000-0005-0000-0000-000085000000}"/>
    <cellStyle name="Moneda 2 4 3 4 5 2" xfId="4084" xr:uid="{00000000-0005-0000-0000-000085000000}"/>
    <cellStyle name="Moneda 2 4 3 4 5 3" xfId="5794" xr:uid="{00000000-0005-0000-0000-000085000000}"/>
    <cellStyle name="Moneda 2 4 3 4 6" xfId="3058" xr:uid="{00000000-0005-0000-0000-00006B030000}"/>
    <cellStyle name="Moneda 2 4 3 4 7" xfId="4768" xr:uid="{00000000-0005-0000-0000-00006B030000}"/>
    <cellStyle name="Moneda 2 4 3 5" xfId="360" xr:uid="{00000000-0005-0000-0000-000001000000}"/>
    <cellStyle name="Moneda 2 4 3 5 2" xfId="631" xr:uid="{00000000-0005-0000-0000-000001000000}"/>
    <cellStyle name="Moneda 2 4 3 5 2 2" xfId="1231" xr:uid="{00000000-0005-0000-0000-000001000000}"/>
    <cellStyle name="Moneda 2 4 3 5 2 2 2" xfId="2431" xr:uid="{00000000-0005-0000-0000-000001000000}"/>
    <cellStyle name="Moneda 2 4 3 5 2 2 3" xfId="4537" xr:uid="{B1D6DC9F-4248-47C0-86A9-A863877B1B1A}"/>
    <cellStyle name="Moneda 2 4 3 5 2 2 4" xfId="6247" xr:uid="{B1D6DC9F-4248-47C0-86A9-A863877B1B1A}"/>
    <cellStyle name="Moneda 2 4 3 5 2 3" xfId="1831" xr:uid="{00000000-0005-0000-0000-000001000000}"/>
    <cellStyle name="Moneda 2 4 3 5 2 4" xfId="3511" xr:uid="{00000000-0005-0000-0000-000072030000}"/>
    <cellStyle name="Moneda 2 4 3 5 2 5" xfId="5221" xr:uid="{00000000-0005-0000-0000-000072030000}"/>
    <cellStyle name="Moneda 2 4 3 5 3" xfId="961" xr:uid="{00000000-0005-0000-0000-000001000000}"/>
    <cellStyle name="Moneda 2 4 3 5 3 2" xfId="2161" xr:uid="{00000000-0005-0000-0000-000001000000}"/>
    <cellStyle name="Moneda 2 4 3 5 3 3" xfId="3853" xr:uid="{00000000-0005-0000-0000-000073030000}"/>
    <cellStyle name="Moneda 2 4 3 5 3 4" xfId="5563" xr:uid="{00000000-0005-0000-0000-000073030000}"/>
    <cellStyle name="Moneda 2 4 3 5 4" xfId="1561" xr:uid="{00000000-0005-0000-0000-000001000000}"/>
    <cellStyle name="Moneda 2 4 3 5 4 2" xfId="4195" xr:uid="{B1D6DC9F-4248-47C0-86A9-A863877B1B1A}"/>
    <cellStyle name="Moneda 2 4 3 5 4 3" xfId="5905" xr:uid="{B1D6DC9F-4248-47C0-86A9-A863877B1B1A}"/>
    <cellStyle name="Moneda 2 4 3 5 5" xfId="2826" xr:uid="{B1D6DC9F-4248-47C0-86A9-A863877B1B1A}"/>
    <cellStyle name="Moneda 2 4 3 5 6" xfId="3169" xr:uid="{00000000-0005-0000-0000-000071030000}"/>
    <cellStyle name="Moneda 2 4 3 5 7" xfId="4879" xr:uid="{00000000-0005-0000-0000-000071030000}"/>
    <cellStyle name="Moneda 2 4 3 6" xfId="571" xr:uid="{00000000-0005-0000-0000-000001000000}"/>
    <cellStyle name="Moneda 2 4 3 6 2" xfId="1171" xr:uid="{00000000-0005-0000-0000-000001000000}"/>
    <cellStyle name="Moneda 2 4 3 6 2 2" xfId="2371" xr:uid="{00000000-0005-0000-0000-000001000000}"/>
    <cellStyle name="Moneda 2 4 3 6 2 3" xfId="4366" xr:uid="{00000000-0005-0000-0000-000081000000}"/>
    <cellStyle name="Moneda 2 4 3 6 2 4" xfId="6076" xr:uid="{00000000-0005-0000-0000-000081000000}"/>
    <cellStyle name="Moneda 2 4 3 6 3" xfId="1771" xr:uid="{00000000-0005-0000-0000-000001000000}"/>
    <cellStyle name="Moneda 2 4 3 6 4" xfId="3340" xr:uid="{00000000-0005-0000-0000-000074030000}"/>
    <cellStyle name="Moneda 2 4 3 6 5" xfId="5050" xr:uid="{00000000-0005-0000-0000-000074030000}"/>
    <cellStyle name="Moneda 2 4 3 7" xfId="841" xr:uid="{00000000-0005-0000-0000-000001000000}"/>
    <cellStyle name="Moneda 2 4 3 7 2" xfId="1441" xr:uid="{00000000-0005-0000-0000-000001000000}"/>
    <cellStyle name="Moneda 2 4 3 7 3" xfId="2041" xr:uid="{00000000-0005-0000-0000-000001000000}"/>
    <cellStyle name="Moneda 2 4 3 7 4" xfId="3682" xr:uid="{00000000-0005-0000-0000-000075030000}"/>
    <cellStyle name="Moneda 2 4 3 7 5" xfId="5392" xr:uid="{00000000-0005-0000-0000-000075030000}"/>
    <cellStyle name="Moneda 2 4 3 8" xfId="300" xr:uid="{00000000-0005-0000-0000-000001000000}"/>
    <cellStyle name="Moneda 2 4 3 8 2" xfId="2101" xr:uid="{00000000-0005-0000-0000-000001000000}"/>
    <cellStyle name="Moneda 2 4 3 8 3" xfId="4024" xr:uid="{00000000-0005-0000-0000-000081000000}"/>
    <cellStyle name="Moneda 2 4 3 8 4" xfId="5734" xr:uid="{00000000-0005-0000-0000-000081000000}"/>
    <cellStyle name="Moneda 2 4 3 9" xfId="901" xr:uid="{00000000-0005-0000-0000-000001000000}"/>
    <cellStyle name="Moneda 2 4 4" xfId="260" xr:uid="{00000000-0005-0000-0000-000001000000}"/>
    <cellStyle name="Moneda 2 4 4 10" xfId="3018" xr:uid="{00000000-0005-0000-0000-000076030000}"/>
    <cellStyle name="Moneda 2 4 4 11" xfId="4728" xr:uid="{00000000-0005-0000-0000-000076030000}"/>
    <cellStyle name="Moneda 2 4 4 2" xfId="471" xr:uid="{00000000-0005-0000-0000-000001000000}"/>
    <cellStyle name="Moneda 2 4 4 2 2" xfId="531" xr:uid="{00000000-0005-0000-0000-000001000000}"/>
    <cellStyle name="Moneda 2 4 4 2 2 2" xfId="801" xr:uid="{00000000-0005-0000-0000-000001000000}"/>
    <cellStyle name="Moneda 2 4 4 2 2 2 2" xfId="1401" xr:uid="{00000000-0005-0000-0000-000001000000}"/>
    <cellStyle name="Moneda 2 4 4 2 2 2 2 2" xfId="2601" xr:uid="{00000000-0005-0000-0000-000001000000}"/>
    <cellStyle name="Moneda 2 4 4 2 2 2 2 3" xfId="4647" xr:uid="{2237BD3C-7270-4559-B3D9-B017D6BEBED4}"/>
    <cellStyle name="Moneda 2 4 4 2 2 2 2 4" xfId="6357" xr:uid="{2237BD3C-7270-4559-B3D9-B017D6BEBED4}"/>
    <cellStyle name="Moneda 2 4 4 2 2 2 3" xfId="2001" xr:uid="{00000000-0005-0000-0000-000001000000}"/>
    <cellStyle name="Moneda 2 4 4 2 2 2 4" xfId="3621" xr:uid="{00000000-0005-0000-0000-000079030000}"/>
    <cellStyle name="Moneda 2 4 4 2 2 2 5" xfId="5331" xr:uid="{00000000-0005-0000-0000-000079030000}"/>
    <cellStyle name="Moneda 2 4 4 2 2 3" xfId="1131" xr:uid="{00000000-0005-0000-0000-000001000000}"/>
    <cellStyle name="Moneda 2 4 4 2 2 3 2" xfId="2331" xr:uid="{00000000-0005-0000-0000-000001000000}"/>
    <cellStyle name="Moneda 2 4 4 2 2 3 3" xfId="3963" xr:uid="{00000000-0005-0000-0000-00007A030000}"/>
    <cellStyle name="Moneda 2 4 4 2 2 3 4" xfId="5673" xr:uid="{00000000-0005-0000-0000-00007A030000}"/>
    <cellStyle name="Moneda 2 4 4 2 2 4" xfId="1731" xr:uid="{00000000-0005-0000-0000-000001000000}"/>
    <cellStyle name="Moneda 2 4 4 2 2 4 2" xfId="4305" xr:uid="{2237BD3C-7270-4559-B3D9-B017D6BEBED4}"/>
    <cellStyle name="Moneda 2 4 4 2 2 4 3" xfId="6015" xr:uid="{2237BD3C-7270-4559-B3D9-B017D6BEBED4}"/>
    <cellStyle name="Moneda 2 4 4 2 2 5" xfId="2936" xr:uid="{2237BD3C-7270-4559-B3D9-B017D6BEBED4}"/>
    <cellStyle name="Moneda 2 4 4 2 2 6" xfId="3279" xr:uid="{00000000-0005-0000-0000-000078030000}"/>
    <cellStyle name="Moneda 2 4 4 2 2 7" xfId="4989" xr:uid="{00000000-0005-0000-0000-000078030000}"/>
    <cellStyle name="Moneda 2 4 4 2 3" xfId="741" xr:uid="{00000000-0005-0000-0000-000001000000}"/>
    <cellStyle name="Moneda 2 4 4 2 3 2" xfId="1341" xr:uid="{00000000-0005-0000-0000-000001000000}"/>
    <cellStyle name="Moneda 2 4 4 2 3 2 2" xfId="2541" xr:uid="{00000000-0005-0000-0000-000001000000}"/>
    <cellStyle name="Moneda 2 4 4 2 3 2 3" xfId="4476" xr:uid="{00000000-0005-0000-0000-000087000000}"/>
    <cellStyle name="Moneda 2 4 4 2 3 2 4" xfId="6186" xr:uid="{00000000-0005-0000-0000-000087000000}"/>
    <cellStyle name="Moneda 2 4 4 2 3 3" xfId="1941" xr:uid="{00000000-0005-0000-0000-000001000000}"/>
    <cellStyle name="Moneda 2 4 4 2 3 4" xfId="3450" xr:uid="{00000000-0005-0000-0000-00007B030000}"/>
    <cellStyle name="Moneda 2 4 4 2 3 5" xfId="5160" xr:uid="{00000000-0005-0000-0000-00007B030000}"/>
    <cellStyle name="Moneda 2 4 4 2 4" xfId="1071" xr:uid="{00000000-0005-0000-0000-000001000000}"/>
    <cellStyle name="Moneda 2 4 4 2 4 2" xfId="2271" xr:uid="{00000000-0005-0000-0000-000001000000}"/>
    <cellStyle name="Moneda 2 4 4 2 4 3" xfId="3792" xr:uid="{00000000-0005-0000-0000-00007C030000}"/>
    <cellStyle name="Moneda 2 4 4 2 4 4" xfId="5502" xr:uid="{00000000-0005-0000-0000-00007C030000}"/>
    <cellStyle name="Moneda 2 4 4 2 5" xfId="1671" xr:uid="{00000000-0005-0000-0000-000001000000}"/>
    <cellStyle name="Moneda 2 4 4 2 5 2" xfId="4134" xr:uid="{00000000-0005-0000-0000-000087000000}"/>
    <cellStyle name="Moneda 2 4 4 2 5 3" xfId="5844" xr:uid="{00000000-0005-0000-0000-000087000000}"/>
    <cellStyle name="Moneda 2 4 4 2 6" xfId="2763" xr:uid="{00000000-0005-0000-0000-000087000000}"/>
    <cellStyle name="Moneda 2 4 4 2 7" xfId="3108" xr:uid="{00000000-0005-0000-0000-000077030000}"/>
    <cellStyle name="Moneda 2 4 4 2 8" xfId="4818" xr:uid="{00000000-0005-0000-0000-000077030000}"/>
    <cellStyle name="Moneda 2 4 4 3" xfId="410" xr:uid="{00000000-0005-0000-0000-000001000000}"/>
    <cellStyle name="Moneda 2 4 4 3 2" xfId="681" xr:uid="{00000000-0005-0000-0000-000001000000}"/>
    <cellStyle name="Moneda 2 4 4 3 2 2" xfId="1281" xr:uid="{00000000-0005-0000-0000-000001000000}"/>
    <cellStyle name="Moneda 2 4 4 3 2 2 2" xfId="2481" xr:uid="{00000000-0005-0000-0000-000001000000}"/>
    <cellStyle name="Moneda 2 4 4 3 2 2 3" xfId="4557" xr:uid="{228E693B-6A25-46F9-9243-8FD7BA48CBAE}"/>
    <cellStyle name="Moneda 2 4 4 3 2 2 4" xfId="6267" xr:uid="{228E693B-6A25-46F9-9243-8FD7BA48CBAE}"/>
    <cellStyle name="Moneda 2 4 4 3 2 3" xfId="1881" xr:uid="{00000000-0005-0000-0000-000001000000}"/>
    <cellStyle name="Moneda 2 4 4 3 2 4" xfId="3531" xr:uid="{00000000-0005-0000-0000-00007E030000}"/>
    <cellStyle name="Moneda 2 4 4 3 2 5" xfId="5241" xr:uid="{00000000-0005-0000-0000-00007E030000}"/>
    <cellStyle name="Moneda 2 4 4 3 3" xfId="1011" xr:uid="{00000000-0005-0000-0000-000001000000}"/>
    <cellStyle name="Moneda 2 4 4 3 3 2" xfId="2211" xr:uid="{00000000-0005-0000-0000-000001000000}"/>
    <cellStyle name="Moneda 2 4 4 3 3 3" xfId="3873" xr:uid="{00000000-0005-0000-0000-00007F030000}"/>
    <cellStyle name="Moneda 2 4 4 3 3 4" xfId="5583" xr:uid="{00000000-0005-0000-0000-00007F030000}"/>
    <cellStyle name="Moneda 2 4 4 3 4" xfId="1611" xr:uid="{00000000-0005-0000-0000-000001000000}"/>
    <cellStyle name="Moneda 2 4 4 3 4 2" xfId="4215" xr:uid="{228E693B-6A25-46F9-9243-8FD7BA48CBAE}"/>
    <cellStyle name="Moneda 2 4 4 3 4 3" xfId="5925" xr:uid="{228E693B-6A25-46F9-9243-8FD7BA48CBAE}"/>
    <cellStyle name="Moneda 2 4 4 3 5" xfId="2846" xr:uid="{228E693B-6A25-46F9-9243-8FD7BA48CBAE}"/>
    <cellStyle name="Moneda 2 4 4 3 6" xfId="3189" xr:uid="{00000000-0005-0000-0000-00007D030000}"/>
    <cellStyle name="Moneda 2 4 4 3 7" xfId="4899" xr:uid="{00000000-0005-0000-0000-00007D030000}"/>
    <cellStyle name="Moneda 2 4 4 4" xfId="591" xr:uid="{00000000-0005-0000-0000-000001000000}"/>
    <cellStyle name="Moneda 2 4 4 4 2" xfId="1191" xr:uid="{00000000-0005-0000-0000-000001000000}"/>
    <cellStyle name="Moneda 2 4 4 4 2 2" xfId="2391" xr:uid="{00000000-0005-0000-0000-000001000000}"/>
    <cellStyle name="Moneda 2 4 4 4 2 3" xfId="4386" xr:uid="{00000000-0005-0000-0000-000086000000}"/>
    <cellStyle name="Moneda 2 4 4 4 2 4" xfId="6096" xr:uid="{00000000-0005-0000-0000-000086000000}"/>
    <cellStyle name="Moneda 2 4 4 4 3" xfId="1791" xr:uid="{00000000-0005-0000-0000-000001000000}"/>
    <cellStyle name="Moneda 2 4 4 4 4" xfId="3360" xr:uid="{00000000-0005-0000-0000-000080030000}"/>
    <cellStyle name="Moneda 2 4 4 4 5" xfId="5070" xr:uid="{00000000-0005-0000-0000-000080030000}"/>
    <cellStyle name="Moneda 2 4 4 5" xfId="861" xr:uid="{00000000-0005-0000-0000-000001000000}"/>
    <cellStyle name="Moneda 2 4 4 5 2" xfId="1461" xr:uid="{00000000-0005-0000-0000-000001000000}"/>
    <cellStyle name="Moneda 2 4 4 5 3" xfId="2061" xr:uid="{00000000-0005-0000-0000-000001000000}"/>
    <cellStyle name="Moneda 2 4 4 5 4" xfId="3702" xr:uid="{00000000-0005-0000-0000-000081030000}"/>
    <cellStyle name="Moneda 2 4 4 5 5" xfId="5412" xr:uid="{00000000-0005-0000-0000-000081030000}"/>
    <cellStyle name="Moneda 2 4 4 6" xfId="320" xr:uid="{00000000-0005-0000-0000-000001000000}"/>
    <cellStyle name="Moneda 2 4 4 6 2" xfId="2121" xr:uid="{00000000-0005-0000-0000-000001000000}"/>
    <cellStyle name="Moneda 2 4 4 6 3" xfId="4044" xr:uid="{00000000-0005-0000-0000-000086000000}"/>
    <cellStyle name="Moneda 2 4 4 6 4" xfId="5754" xr:uid="{00000000-0005-0000-0000-000086000000}"/>
    <cellStyle name="Moneda 2 4 4 7" xfId="921" xr:uid="{00000000-0005-0000-0000-000001000000}"/>
    <cellStyle name="Moneda 2 4 4 8" xfId="1521" xr:uid="{00000000-0005-0000-0000-000001000000}"/>
    <cellStyle name="Moneda 2 4 4 9" xfId="2673" xr:uid="{00000000-0005-0000-0000-000086000000}"/>
    <cellStyle name="Moneda 2 4 5" xfId="230" xr:uid="{00000000-0005-0000-0000-000001000000}"/>
    <cellStyle name="Moneda 2 4 5 2" xfId="501" xr:uid="{00000000-0005-0000-0000-000001000000}"/>
    <cellStyle name="Moneda 2 4 5 2 2" xfId="771" xr:uid="{00000000-0005-0000-0000-000001000000}"/>
    <cellStyle name="Moneda 2 4 5 2 2 2" xfId="1371" xr:uid="{00000000-0005-0000-0000-000001000000}"/>
    <cellStyle name="Moneda 2 4 5 2 2 2 2" xfId="2571" xr:uid="{00000000-0005-0000-0000-000001000000}"/>
    <cellStyle name="Moneda 2 4 5 2 2 2 3" xfId="4617" xr:uid="{0953507F-87CF-4CF0-9AF8-914A34A15A51}"/>
    <cellStyle name="Moneda 2 4 5 2 2 2 4" xfId="6327" xr:uid="{0953507F-87CF-4CF0-9AF8-914A34A15A51}"/>
    <cellStyle name="Moneda 2 4 5 2 2 3" xfId="1971" xr:uid="{00000000-0005-0000-0000-000001000000}"/>
    <cellStyle name="Moneda 2 4 5 2 2 4" xfId="3591" xr:uid="{00000000-0005-0000-0000-000084030000}"/>
    <cellStyle name="Moneda 2 4 5 2 2 5" xfId="5301" xr:uid="{00000000-0005-0000-0000-000084030000}"/>
    <cellStyle name="Moneda 2 4 5 2 3" xfId="1101" xr:uid="{00000000-0005-0000-0000-000001000000}"/>
    <cellStyle name="Moneda 2 4 5 2 3 2" xfId="2301" xr:uid="{00000000-0005-0000-0000-000001000000}"/>
    <cellStyle name="Moneda 2 4 5 2 3 3" xfId="3933" xr:uid="{00000000-0005-0000-0000-000085030000}"/>
    <cellStyle name="Moneda 2 4 5 2 3 4" xfId="5643" xr:uid="{00000000-0005-0000-0000-000085030000}"/>
    <cellStyle name="Moneda 2 4 5 2 4" xfId="1701" xr:uid="{00000000-0005-0000-0000-000001000000}"/>
    <cellStyle name="Moneda 2 4 5 2 4 2" xfId="4275" xr:uid="{0953507F-87CF-4CF0-9AF8-914A34A15A51}"/>
    <cellStyle name="Moneda 2 4 5 2 4 3" xfId="5985" xr:uid="{0953507F-87CF-4CF0-9AF8-914A34A15A51}"/>
    <cellStyle name="Moneda 2 4 5 2 5" xfId="2906" xr:uid="{0953507F-87CF-4CF0-9AF8-914A34A15A51}"/>
    <cellStyle name="Moneda 2 4 5 2 6" xfId="3249" xr:uid="{00000000-0005-0000-0000-000083030000}"/>
    <cellStyle name="Moneda 2 4 5 2 7" xfId="4959" xr:uid="{00000000-0005-0000-0000-000083030000}"/>
    <cellStyle name="Moneda 2 4 5 3" xfId="651" xr:uid="{00000000-0005-0000-0000-000001000000}"/>
    <cellStyle name="Moneda 2 4 5 3 2" xfId="1251" xr:uid="{00000000-0005-0000-0000-000001000000}"/>
    <cellStyle name="Moneda 2 4 5 3 2 2" xfId="2451" xr:uid="{00000000-0005-0000-0000-000001000000}"/>
    <cellStyle name="Moneda 2 4 5 3 2 3" xfId="4446" xr:uid="{00000000-0005-0000-0000-000088000000}"/>
    <cellStyle name="Moneda 2 4 5 3 2 4" xfId="6156" xr:uid="{00000000-0005-0000-0000-000088000000}"/>
    <cellStyle name="Moneda 2 4 5 3 3" xfId="1851" xr:uid="{00000000-0005-0000-0000-000001000000}"/>
    <cellStyle name="Moneda 2 4 5 3 4" xfId="3420" xr:uid="{00000000-0005-0000-0000-000086030000}"/>
    <cellStyle name="Moneda 2 4 5 3 5" xfId="5130" xr:uid="{00000000-0005-0000-0000-000086030000}"/>
    <cellStyle name="Moneda 2 4 5 4" xfId="380" xr:uid="{00000000-0005-0000-0000-000001000000}"/>
    <cellStyle name="Moneda 2 4 5 4 2" xfId="2181" xr:uid="{00000000-0005-0000-0000-000001000000}"/>
    <cellStyle name="Moneda 2 4 5 4 3" xfId="3762" xr:uid="{00000000-0005-0000-0000-000087030000}"/>
    <cellStyle name="Moneda 2 4 5 4 4" xfId="5472" xr:uid="{00000000-0005-0000-0000-000087030000}"/>
    <cellStyle name="Moneda 2 4 5 5" xfId="981" xr:uid="{00000000-0005-0000-0000-000001000000}"/>
    <cellStyle name="Moneda 2 4 5 5 2" xfId="4104" xr:uid="{00000000-0005-0000-0000-000088000000}"/>
    <cellStyle name="Moneda 2 4 5 5 3" xfId="5814" xr:uid="{00000000-0005-0000-0000-000088000000}"/>
    <cellStyle name="Moneda 2 4 5 6" xfId="1581" xr:uid="{00000000-0005-0000-0000-000001000000}"/>
    <cellStyle name="Moneda 2 4 5 7" xfId="2733" xr:uid="{00000000-0005-0000-0000-000088000000}"/>
    <cellStyle name="Moneda 2 4 5 8" xfId="3078" xr:uid="{00000000-0005-0000-0000-000082030000}"/>
    <cellStyle name="Moneda 2 4 5 9" xfId="4788" xr:uid="{00000000-0005-0000-0000-000082030000}"/>
    <cellStyle name="Moneda 2 4 6" xfId="441" xr:uid="{00000000-0005-0000-0000-000001000000}"/>
    <cellStyle name="Moneda 2 4 6 2" xfId="711" xr:uid="{00000000-0005-0000-0000-000001000000}"/>
    <cellStyle name="Moneda 2 4 6 2 2" xfId="1311" xr:uid="{00000000-0005-0000-0000-000001000000}"/>
    <cellStyle name="Moneda 2 4 6 2 2 2" xfId="2511" xr:uid="{00000000-0005-0000-0000-000001000000}"/>
    <cellStyle name="Moneda 2 4 6 2 2 2 2" xfId="4587" xr:uid="{163D6061-B539-4A53-8C7C-F4E6DB6EA3C9}"/>
    <cellStyle name="Moneda 2 4 6 2 2 2 3" xfId="6297" xr:uid="{163D6061-B539-4A53-8C7C-F4E6DB6EA3C9}"/>
    <cellStyle name="Moneda 2 4 6 2 2 3" xfId="3561" xr:uid="{00000000-0005-0000-0000-00008A030000}"/>
    <cellStyle name="Moneda 2 4 6 2 2 4" xfId="5271" xr:uid="{00000000-0005-0000-0000-00008A030000}"/>
    <cellStyle name="Moneda 2 4 6 2 3" xfId="1911" xr:uid="{00000000-0005-0000-0000-000001000000}"/>
    <cellStyle name="Moneda 2 4 6 2 3 2" xfId="3903" xr:uid="{00000000-0005-0000-0000-00008B030000}"/>
    <cellStyle name="Moneda 2 4 6 2 3 3" xfId="5613" xr:uid="{00000000-0005-0000-0000-00008B030000}"/>
    <cellStyle name="Moneda 2 4 6 2 4" xfId="2876" xr:uid="{163D6061-B539-4A53-8C7C-F4E6DB6EA3C9}"/>
    <cellStyle name="Moneda 2 4 6 2 4 2" xfId="4245" xr:uid="{163D6061-B539-4A53-8C7C-F4E6DB6EA3C9}"/>
    <cellStyle name="Moneda 2 4 6 2 4 3" xfId="5955" xr:uid="{163D6061-B539-4A53-8C7C-F4E6DB6EA3C9}"/>
    <cellStyle name="Moneda 2 4 6 2 5" xfId="3219" xr:uid="{00000000-0005-0000-0000-000089030000}"/>
    <cellStyle name="Moneda 2 4 6 2 6" xfId="4929" xr:uid="{00000000-0005-0000-0000-000089030000}"/>
    <cellStyle name="Moneda 2 4 6 3" xfId="1041" xr:uid="{00000000-0005-0000-0000-000001000000}"/>
    <cellStyle name="Moneda 2 4 6 3 2" xfId="2241" xr:uid="{00000000-0005-0000-0000-000001000000}"/>
    <cellStyle name="Moneda 2 4 6 3 2 2" xfId="4416" xr:uid="{00000000-0005-0000-0000-000089000000}"/>
    <cellStyle name="Moneda 2 4 6 3 2 3" xfId="6126" xr:uid="{00000000-0005-0000-0000-000089000000}"/>
    <cellStyle name="Moneda 2 4 6 3 3" xfId="3390" xr:uid="{00000000-0005-0000-0000-00008C030000}"/>
    <cellStyle name="Moneda 2 4 6 3 4" xfId="5100" xr:uid="{00000000-0005-0000-0000-00008C030000}"/>
    <cellStyle name="Moneda 2 4 6 4" xfId="1641" xr:uid="{00000000-0005-0000-0000-000001000000}"/>
    <cellStyle name="Moneda 2 4 6 4 2" xfId="3732" xr:uid="{00000000-0005-0000-0000-00008D030000}"/>
    <cellStyle name="Moneda 2 4 6 4 3" xfId="5442" xr:uid="{00000000-0005-0000-0000-00008D030000}"/>
    <cellStyle name="Moneda 2 4 6 5" xfId="2703" xr:uid="{00000000-0005-0000-0000-000089000000}"/>
    <cellStyle name="Moneda 2 4 6 5 2" xfId="4074" xr:uid="{00000000-0005-0000-0000-000089000000}"/>
    <cellStyle name="Moneda 2 4 6 5 3" xfId="5784" xr:uid="{00000000-0005-0000-0000-000089000000}"/>
    <cellStyle name="Moneda 2 4 6 6" xfId="3048" xr:uid="{00000000-0005-0000-0000-000088030000}"/>
    <cellStyle name="Moneda 2 4 6 7" xfId="4758" xr:uid="{00000000-0005-0000-0000-000088030000}"/>
    <cellStyle name="Moneda 2 4 7" xfId="350" xr:uid="{00000000-0005-0000-0000-000001000000}"/>
    <cellStyle name="Moneda 2 4 7 2" xfId="621" xr:uid="{00000000-0005-0000-0000-000001000000}"/>
    <cellStyle name="Moneda 2 4 7 2 2" xfId="1221" xr:uid="{00000000-0005-0000-0000-000001000000}"/>
    <cellStyle name="Moneda 2 4 7 2 2 2" xfId="2421" xr:uid="{00000000-0005-0000-0000-000001000000}"/>
    <cellStyle name="Moneda 2 4 7 2 2 2 2" xfId="4677" xr:uid="{DFE577F1-19AC-400D-80FE-7C9AE7B39667}"/>
    <cellStyle name="Moneda 2 4 7 2 2 2 3" xfId="6387" xr:uid="{DFE577F1-19AC-400D-80FE-7C9AE7B39667}"/>
    <cellStyle name="Moneda 2 4 7 2 2 3" xfId="3651" xr:uid="{00000000-0005-0000-0000-000090030000}"/>
    <cellStyle name="Moneda 2 4 7 2 2 4" xfId="5361" xr:uid="{00000000-0005-0000-0000-000090030000}"/>
    <cellStyle name="Moneda 2 4 7 2 3" xfId="1821" xr:uid="{00000000-0005-0000-0000-000001000000}"/>
    <cellStyle name="Moneda 2 4 7 2 3 2" xfId="3993" xr:uid="{00000000-0005-0000-0000-000091030000}"/>
    <cellStyle name="Moneda 2 4 7 2 3 3" xfId="5703" xr:uid="{00000000-0005-0000-0000-000091030000}"/>
    <cellStyle name="Moneda 2 4 7 2 4" xfId="2967" xr:uid="{DFE577F1-19AC-400D-80FE-7C9AE7B39667}"/>
    <cellStyle name="Moneda 2 4 7 2 4 2" xfId="4335" xr:uid="{DFE577F1-19AC-400D-80FE-7C9AE7B39667}"/>
    <cellStyle name="Moneda 2 4 7 2 4 3" xfId="6045" xr:uid="{DFE577F1-19AC-400D-80FE-7C9AE7B39667}"/>
    <cellStyle name="Moneda 2 4 7 2 5" xfId="3309" xr:uid="{00000000-0005-0000-0000-00008F030000}"/>
    <cellStyle name="Moneda 2 4 7 2 6" xfId="5019" xr:uid="{00000000-0005-0000-0000-00008F030000}"/>
    <cellStyle name="Moneda 2 4 7 3" xfId="951" xr:uid="{00000000-0005-0000-0000-000001000000}"/>
    <cellStyle name="Moneda 2 4 7 3 2" xfId="2151" xr:uid="{00000000-0005-0000-0000-000001000000}"/>
    <cellStyle name="Moneda 2 4 7 3 2 2" xfId="4506" xr:uid="{00000000-0005-0000-0000-000001000000}"/>
    <cellStyle name="Moneda 2 4 7 3 2 3" xfId="6216" xr:uid="{00000000-0005-0000-0000-000001000000}"/>
    <cellStyle name="Moneda 2 4 7 3 3" xfId="3480" xr:uid="{00000000-0005-0000-0000-000092030000}"/>
    <cellStyle name="Moneda 2 4 7 3 4" xfId="5190" xr:uid="{00000000-0005-0000-0000-000092030000}"/>
    <cellStyle name="Moneda 2 4 7 4" xfId="1551" xr:uid="{00000000-0005-0000-0000-000001000000}"/>
    <cellStyle name="Moneda 2 4 7 4 2" xfId="3822" xr:uid="{00000000-0005-0000-0000-000093030000}"/>
    <cellStyle name="Moneda 2 4 7 4 3" xfId="5532" xr:uid="{00000000-0005-0000-0000-000093030000}"/>
    <cellStyle name="Moneda 2 4 7 5" xfId="2794" xr:uid="{00000000-0005-0000-0000-000001000000}"/>
    <cellStyle name="Moneda 2 4 7 5 2" xfId="4164" xr:uid="{00000000-0005-0000-0000-000001000000}"/>
    <cellStyle name="Moneda 2 4 7 5 3" xfId="5874" xr:uid="{00000000-0005-0000-0000-000001000000}"/>
    <cellStyle name="Moneda 2 4 7 6" xfId="3138" xr:uid="{00000000-0005-0000-0000-00008E030000}"/>
    <cellStyle name="Moneda 2 4 7 7" xfId="4848" xr:uid="{00000000-0005-0000-0000-00008E030000}"/>
    <cellStyle name="Moneda 2 4 8" xfId="561" xr:uid="{00000000-0005-0000-0000-000001000000}"/>
    <cellStyle name="Moneda 2 4 8 2" xfId="1161" xr:uid="{00000000-0005-0000-0000-000001000000}"/>
    <cellStyle name="Moneda 2 4 8 2 2" xfId="2361" xr:uid="{00000000-0005-0000-0000-000001000000}"/>
    <cellStyle name="Moneda 2 4 8 2 2 2" xfId="4520" xr:uid="{676D09C8-B71B-42FF-B3FD-0A2EE0933BE8}"/>
    <cellStyle name="Moneda 2 4 8 2 2 3" xfId="6230" xr:uid="{676D09C8-B71B-42FF-B3FD-0A2EE0933BE8}"/>
    <cellStyle name="Moneda 2 4 8 2 3" xfId="3494" xr:uid="{00000000-0005-0000-0000-000095030000}"/>
    <cellStyle name="Moneda 2 4 8 2 4" xfId="5204" xr:uid="{00000000-0005-0000-0000-000095030000}"/>
    <cellStyle name="Moneda 2 4 8 3" xfId="1761" xr:uid="{00000000-0005-0000-0000-000001000000}"/>
    <cellStyle name="Moneda 2 4 8 3 2" xfId="3836" xr:uid="{00000000-0005-0000-0000-000096030000}"/>
    <cellStyle name="Moneda 2 4 8 3 3" xfId="5546" xr:uid="{00000000-0005-0000-0000-000096030000}"/>
    <cellStyle name="Moneda 2 4 8 4" xfId="2808" xr:uid="{676D09C8-B71B-42FF-B3FD-0A2EE0933BE8}"/>
    <cellStyle name="Moneda 2 4 8 4 2" xfId="4178" xr:uid="{676D09C8-B71B-42FF-B3FD-0A2EE0933BE8}"/>
    <cellStyle name="Moneda 2 4 8 4 3" xfId="5888" xr:uid="{676D09C8-B71B-42FF-B3FD-0A2EE0933BE8}"/>
    <cellStyle name="Moneda 2 4 8 5" xfId="3152" xr:uid="{00000000-0005-0000-0000-000094030000}"/>
    <cellStyle name="Moneda 2 4 8 6" xfId="4862" xr:uid="{00000000-0005-0000-0000-000094030000}"/>
    <cellStyle name="Moneda 2 4 9" xfId="831" xr:uid="{00000000-0005-0000-0000-000001000000}"/>
    <cellStyle name="Moneda 2 4 9 2" xfId="1431" xr:uid="{00000000-0005-0000-0000-000001000000}"/>
    <cellStyle name="Moneda 2 4 9 2 2" xfId="4349" xr:uid="{00000000-0005-0000-0000-000001000000}"/>
    <cellStyle name="Moneda 2 4 9 2 3" xfId="6059" xr:uid="{00000000-0005-0000-0000-000001000000}"/>
    <cellStyle name="Moneda 2 4 9 3" xfId="2031" xr:uid="{00000000-0005-0000-0000-000001000000}"/>
    <cellStyle name="Moneda 2 4 9 4" xfId="3323" xr:uid="{00000000-0005-0000-0000-000097030000}"/>
    <cellStyle name="Moneda 2 4 9 5" xfId="5033" xr:uid="{00000000-0005-0000-0000-000097030000}"/>
    <cellStyle name="Moneda 2 5" xfId="34" xr:uid="{00000000-0005-0000-0000-000030000000}"/>
    <cellStyle name="Moneda 2 5 10" xfId="1505" xr:uid="{00000000-0005-0000-0000-000030000000}"/>
    <cellStyle name="Moneda 2 5 11" xfId="2657" xr:uid="{00000000-0005-0000-0000-00008A000000}"/>
    <cellStyle name="Moneda 2 5 12" xfId="3002" xr:uid="{00000000-0005-0000-0000-000098030000}"/>
    <cellStyle name="Moneda 2 5 13" xfId="4712" xr:uid="{00000000-0005-0000-0000-000098030000}"/>
    <cellStyle name="Moneda 2 5 2" xfId="274" xr:uid="{00000000-0005-0000-0000-000030000000}"/>
    <cellStyle name="Moneda 2 5 2 10" xfId="3032" xr:uid="{00000000-0005-0000-0000-000099030000}"/>
    <cellStyle name="Moneda 2 5 2 11" xfId="4742" xr:uid="{00000000-0005-0000-0000-000099030000}"/>
    <cellStyle name="Moneda 2 5 2 2" xfId="485" xr:uid="{00000000-0005-0000-0000-000030000000}"/>
    <cellStyle name="Moneda 2 5 2 2 2" xfId="545" xr:uid="{00000000-0005-0000-0000-000030000000}"/>
    <cellStyle name="Moneda 2 5 2 2 2 2" xfId="815" xr:uid="{00000000-0005-0000-0000-000030000000}"/>
    <cellStyle name="Moneda 2 5 2 2 2 2 2" xfId="1415" xr:uid="{00000000-0005-0000-0000-000030000000}"/>
    <cellStyle name="Moneda 2 5 2 2 2 2 2 2" xfId="2615" xr:uid="{00000000-0005-0000-0000-000030000000}"/>
    <cellStyle name="Moneda 2 5 2 2 2 2 2 3" xfId="4661" xr:uid="{FA725AAD-752A-4849-838B-B81D625AC492}"/>
    <cellStyle name="Moneda 2 5 2 2 2 2 2 4" xfId="6371" xr:uid="{FA725AAD-752A-4849-838B-B81D625AC492}"/>
    <cellStyle name="Moneda 2 5 2 2 2 2 3" xfId="2015" xr:uid="{00000000-0005-0000-0000-000030000000}"/>
    <cellStyle name="Moneda 2 5 2 2 2 2 4" xfId="3635" xr:uid="{00000000-0005-0000-0000-00009C030000}"/>
    <cellStyle name="Moneda 2 5 2 2 2 2 5" xfId="5345" xr:uid="{00000000-0005-0000-0000-00009C030000}"/>
    <cellStyle name="Moneda 2 5 2 2 2 3" xfId="1145" xr:uid="{00000000-0005-0000-0000-000030000000}"/>
    <cellStyle name="Moneda 2 5 2 2 2 3 2" xfId="2345" xr:uid="{00000000-0005-0000-0000-000030000000}"/>
    <cellStyle name="Moneda 2 5 2 2 2 3 3" xfId="3977" xr:uid="{00000000-0005-0000-0000-00009D030000}"/>
    <cellStyle name="Moneda 2 5 2 2 2 3 4" xfId="5687" xr:uid="{00000000-0005-0000-0000-00009D030000}"/>
    <cellStyle name="Moneda 2 5 2 2 2 4" xfId="1745" xr:uid="{00000000-0005-0000-0000-000030000000}"/>
    <cellStyle name="Moneda 2 5 2 2 2 4 2" xfId="4319" xr:uid="{FA725AAD-752A-4849-838B-B81D625AC492}"/>
    <cellStyle name="Moneda 2 5 2 2 2 4 3" xfId="6029" xr:uid="{FA725AAD-752A-4849-838B-B81D625AC492}"/>
    <cellStyle name="Moneda 2 5 2 2 2 5" xfId="2950" xr:uid="{FA725AAD-752A-4849-838B-B81D625AC492}"/>
    <cellStyle name="Moneda 2 5 2 2 2 6" xfId="3293" xr:uid="{00000000-0005-0000-0000-00009B030000}"/>
    <cellStyle name="Moneda 2 5 2 2 2 7" xfId="5003" xr:uid="{00000000-0005-0000-0000-00009B030000}"/>
    <cellStyle name="Moneda 2 5 2 2 3" xfId="755" xr:uid="{00000000-0005-0000-0000-000030000000}"/>
    <cellStyle name="Moneda 2 5 2 2 3 2" xfId="1355" xr:uid="{00000000-0005-0000-0000-000030000000}"/>
    <cellStyle name="Moneda 2 5 2 2 3 2 2" xfId="2555" xr:uid="{00000000-0005-0000-0000-000030000000}"/>
    <cellStyle name="Moneda 2 5 2 2 3 2 3" xfId="4490" xr:uid="{00000000-0005-0000-0000-00008C000000}"/>
    <cellStyle name="Moneda 2 5 2 2 3 2 4" xfId="6200" xr:uid="{00000000-0005-0000-0000-00008C000000}"/>
    <cellStyle name="Moneda 2 5 2 2 3 3" xfId="1955" xr:uid="{00000000-0005-0000-0000-000030000000}"/>
    <cellStyle name="Moneda 2 5 2 2 3 4" xfId="3464" xr:uid="{00000000-0005-0000-0000-00009E030000}"/>
    <cellStyle name="Moneda 2 5 2 2 3 5" xfId="5174" xr:uid="{00000000-0005-0000-0000-00009E030000}"/>
    <cellStyle name="Moneda 2 5 2 2 4" xfId="1085" xr:uid="{00000000-0005-0000-0000-000030000000}"/>
    <cellStyle name="Moneda 2 5 2 2 4 2" xfId="2285" xr:uid="{00000000-0005-0000-0000-000030000000}"/>
    <cellStyle name="Moneda 2 5 2 2 4 3" xfId="3806" xr:uid="{00000000-0005-0000-0000-00009F030000}"/>
    <cellStyle name="Moneda 2 5 2 2 4 4" xfId="5516" xr:uid="{00000000-0005-0000-0000-00009F030000}"/>
    <cellStyle name="Moneda 2 5 2 2 5" xfId="1685" xr:uid="{00000000-0005-0000-0000-000030000000}"/>
    <cellStyle name="Moneda 2 5 2 2 5 2" xfId="4148" xr:uid="{00000000-0005-0000-0000-00008C000000}"/>
    <cellStyle name="Moneda 2 5 2 2 5 3" xfId="5858" xr:uid="{00000000-0005-0000-0000-00008C000000}"/>
    <cellStyle name="Moneda 2 5 2 2 6" xfId="2777" xr:uid="{00000000-0005-0000-0000-00008C000000}"/>
    <cellStyle name="Moneda 2 5 2 2 7" xfId="3122" xr:uid="{00000000-0005-0000-0000-00009A030000}"/>
    <cellStyle name="Moneda 2 5 2 2 8" xfId="4832" xr:uid="{00000000-0005-0000-0000-00009A030000}"/>
    <cellStyle name="Moneda 2 5 2 3" xfId="424" xr:uid="{00000000-0005-0000-0000-000030000000}"/>
    <cellStyle name="Moneda 2 5 2 3 2" xfId="695" xr:uid="{00000000-0005-0000-0000-000030000000}"/>
    <cellStyle name="Moneda 2 5 2 3 2 2" xfId="1295" xr:uid="{00000000-0005-0000-0000-000030000000}"/>
    <cellStyle name="Moneda 2 5 2 3 2 2 2" xfId="2495" xr:uid="{00000000-0005-0000-0000-000030000000}"/>
    <cellStyle name="Moneda 2 5 2 3 2 2 3" xfId="4571" xr:uid="{DA0672AA-F8CF-4F89-970D-052B0A12F7A5}"/>
    <cellStyle name="Moneda 2 5 2 3 2 2 4" xfId="6281" xr:uid="{DA0672AA-F8CF-4F89-970D-052B0A12F7A5}"/>
    <cellStyle name="Moneda 2 5 2 3 2 3" xfId="1895" xr:uid="{00000000-0005-0000-0000-000030000000}"/>
    <cellStyle name="Moneda 2 5 2 3 2 4" xfId="3545" xr:uid="{00000000-0005-0000-0000-0000A1030000}"/>
    <cellStyle name="Moneda 2 5 2 3 2 5" xfId="5255" xr:uid="{00000000-0005-0000-0000-0000A1030000}"/>
    <cellStyle name="Moneda 2 5 2 3 3" xfId="1025" xr:uid="{00000000-0005-0000-0000-000030000000}"/>
    <cellStyle name="Moneda 2 5 2 3 3 2" xfId="2225" xr:uid="{00000000-0005-0000-0000-000030000000}"/>
    <cellStyle name="Moneda 2 5 2 3 3 3" xfId="3887" xr:uid="{00000000-0005-0000-0000-0000A2030000}"/>
    <cellStyle name="Moneda 2 5 2 3 3 4" xfId="5597" xr:uid="{00000000-0005-0000-0000-0000A2030000}"/>
    <cellStyle name="Moneda 2 5 2 3 4" xfId="1625" xr:uid="{00000000-0005-0000-0000-000030000000}"/>
    <cellStyle name="Moneda 2 5 2 3 4 2" xfId="4229" xr:uid="{DA0672AA-F8CF-4F89-970D-052B0A12F7A5}"/>
    <cellStyle name="Moneda 2 5 2 3 4 3" xfId="5939" xr:uid="{DA0672AA-F8CF-4F89-970D-052B0A12F7A5}"/>
    <cellStyle name="Moneda 2 5 2 3 5" xfId="2860" xr:uid="{DA0672AA-F8CF-4F89-970D-052B0A12F7A5}"/>
    <cellStyle name="Moneda 2 5 2 3 6" xfId="3203" xr:uid="{00000000-0005-0000-0000-0000A0030000}"/>
    <cellStyle name="Moneda 2 5 2 3 7" xfId="4913" xr:uid="{00000000-0005-0000-0000-0000A0030000}"/>
    <cellStyle name="Moneda 2 5 2 4" xfId="605" xr:uid="{00000000-0005-0000-0000-000030000000}"/>
    <cellStyle name="Moneda 2 5 2 4 2" xfId="1205" xr:uid="{00000000-0005-0000-0000-000030000000}"/>
    <cellStyle name="Moneda 2 5 2 4 2 2" xfId="2405" xr:uid="{00000000-0005-0000-0000-000030000000}"/>
    <cellStyle name="Moneda 2 5 2 4 2 3" xfId="4400" xr:uid="{00000000-0005-0000-0000-00008B000000}"/>
    <cellStyle name="Moneda 2 5 2 4 2 4" xfId="6110" xr:uid="{00000000-0005-0000-0000-00008B000000}"/>
    <cellStyle name="Moneda 2 5 2 4 3" xfId="1805" xr:uid="{00000000-0005-0000-0000-000030000000}"/>
    <cellStyle name="Moneda 2 5 2 4 4" xfId="3374" xr:uid="{00000000-0005-0000-0000-0000A3030000}"/>
    <cellStyle name="Moneda 2 5 2 4 5" xfId="5084" xr:uid="{00000000-0005-0000-0000-0000A3030000}"/>
    <cellStyle name="Moneda 2 5 2 5" xfId="875" xr:uid="{00000000-0005-0000-0000-000030000000}"/>
    <cellStyle name="Moneda 2 5 2 5 2" xfId="1475" xr:uid="{00000000-0005-0000-0000-000030000000}"/>
    <cellStyle name="Moneda 2 5 2 5 3" xfId="2075" xr:uid="{00000000-0005-0000-0000-000030000000}"/>
    <cellStyle name="Moneda 2 5 2 5 4" xfId="3716" xr:uid="{00000000-0005-0000-0000-0000A4030000}"/>
    <cellStyle name="Moneda 2 5 2 5 5" xfId="5426" xr:uid="{00000000-0005-0000-0000-0000A4030000}"/>
    <cellStyle name="Moneda 2 5 2 6" xfId="334" xr:uid="{00000000-0005-0000-0000-000030000000}"/>
    <cellStyle name="Moneda 2 5 2 6 2" xfId="2135" xr:uid="{00000000-0005-0000-0000-000030000000}"/>
    <cellStyle name="Moneda 2 5 2 6 3" xfId="4058" xr:uid="{00000000-0005-0000-0000-00008B000000}"/>
    <cellStyle name="Moneda 2 5 2 6 4" xfId="5768" xr:uid="{00000000-0005-0000-0000-00008B000000}"/>
    <cellStyle name="Moneda 2 5 2 7" xfId="935" xr:uid="{00000000-0005-0000-0000-000030000000}"/>
    <cellStyle name="Moneda 2 5 2 8" xfId="1535" xr:uid="{00000000-0005-0000-0000-000030000000}"/>
    <cellStyle name="Moneda 2 5 2 9" xfId="2687" xr:uid="{00000000-0005-0000-0000-00008B000000}"/>
    <cellStyle name="Moneda 2 5 3" xfId="244" xr:uid="{00000000-0005-0000-0000-000030000000}"/>
    <cellStyle name="Moneda 2 5 3 2" xfId="515" xr:uid="{00000000-0005-0000-0000-000030000000}"/>
    <cellStyle name="Moneda 2 5 3 2 2" xfId="785" xr:uid="{00000000-0005-0000-0000-000030000000}"/>
    <cellStyle name="Moneda 2 5 3 2 2 2" xfId="1385" xr:uid="{00000000-0005-0000-0000-000030000000}"/>
    <cellStyle name="Moneda 2 5 3 2 2 2 2" xfId="2585" xr:uid="{00000000-0005-0000-0000-000030000000}"/>
    <cellStyle name="Moneda 2 5 3 2 2 2 3" xfId="4631" xr:uid="{C722B620-EA2E-4989-9BDA-84AA05ED08D4}"/>
    <cellStyle name="Moneda 2 5 3 2 2 2 4" xfId="6341" xr:uid="{C722B620-EA2E-4989-9BDA-84AA05ED08D4}"/>
    <cellStyle name="Moneda 2 5 3 2 2 3" xfId="1985" xr:uid="{00000000-0005-0000-0000-000030000000}"/>
    <cellStyle name="Moneda 2 5 3 2 2 4" xfId="3605" xr:uid="{00000000-0005-0000-0000-0000A7030000}"/>
    <cellStyle name="Moneda 2 5 3 2 2 5" xfId="5315" xr:uid="{00000000-0005-0000-0000-0000A7030000}"/>
    <cellStyle name="Moneda 2 5 3 2 3" xfId="1115" xr:uid="{00000000-0005-0000-0000-000030000000}"/>
    <cellStyle name="Moneda 2 5 3 2 3 2" xfId="2315" xr:uid="{00000000-0005-0000-0000-000030000000}"/>
    <cellStyle name="Moneda 2 5 3 2 3 3" xfId="3947" xr:uid="{00000000-0005-0000-0000-0000A8030000}"/>
    <cellStyle name="Moneda 2 5 3 2 3 4" xfId="5657" xr:uid="{00000000-0005-0000-0000-0000A8030000}"/>
    <cellStyle name="Moneda 2 5 3 2 4" xfId="1715" xr:uid="{00000000-0005-0000-0000-000030000000}"/>
    <cellStyle name="Moneda 2 5 3 2 4 2" xfId="4289" xr:uid="{C722B620-EA2E-4989-9BDA-84AA05ED08D4}"/>
    <cellStyle name="Moneda 2 5 3 2 4 3" xfId="5999" xr:uid="{C722B620-EA2E-4989-9BDA-84AA05ED08D4}"/>
    <cellStyle name="Moneda 2 5 3 2 5" xfId="2920" xr:uid="{C722B620-EA2E-4989-9BDA-84AA05ED08D4}"/>
    <cellStyle name="Moneda 2 5 3 2 6" xfId="3263" xr:uid="{00000000-0005-0000-0000-0000A6030000}"/>
    <cellStyle name="Moneda 2 5 3 2 7" xfId="4973" xr:uid="{00000000-0005-0000-0000-0000A6030000}"/>
    <cellStyle name="Moneda 2 5 3 3" xfId="665" xr:uid="{00000000-0005-0000-0000-000030000000}"/>
    <cellStyle name="Moneda 2 5 3 3 2" xfId="1265" xr:uid="{00000000-0005-0000-0000-000030000000}"/>
    <cellStyle name="Moneda 2 5 3 3 2 2" xfId="2465" xr:uid="{00000000-0005-0000-0000-000030000000}"/>
    <cellStyle name="Moneda 2 5 3 3 2 3" xfId="4460" xr:uid="{00000000-0005-0000-0000-00008D000000}"/>
    <cellStyle name="Moneda 2 5 3 3 2 4" xfId="6170" xr:uid="{00000000-0005-0000-0000-00008D000000}"/>
    <cellStyle name="Moneda 2 5 3 3 3" xfId="1865" xr:uid="{00000000-0005-0000-0000-000030000000}"/>
    <cellStyle name="Moneda 2 5 3 3 4" xfId="3434" xr:uid="{00000000-0005-0000-0000-0000A9030000}"/>
    <cellStyle name="Moneda 2 5 3 3 5" xfId="5144" xr:uid="{00000000-0005-0000-0000-0000A9030000}"/>
    <cellStyle name="Moneda 2 5 3 4" xfId="394" xr:uid="{00000000-0005-0000-0000-000030000000}"/>
    <cellStyle name="Moneda 2 5 3 4 2" xfId="2195" xr:uid="{00000000-0005-0000-0000-000030000000}"/>
    <cellStyle name="Moneda 2 5 3 4 3" xfId="3776" xr:uid="{00000000-0005-0000-0000-0000AA030000}"/>
    <cellStyle name="Moneda 2 5 3 4 4" xfId="5486" xr:uid="{00000000-0005-0000-0000-0000AA030000}"/>
    <cellStyle name="Moneda 2 5 3 5" xfId="995" xr:uid="{00000000-0005-0000-0000-000030000000}"/>
    <cellStyle name="Moneda 2 5 3 5 2" xfId="4118" xr:uid="{00000000-0005-0000-0000-00008D000000}"/>
    <cellStyle name="Moneda 2 5 3 5 3" xfId="5828" xr:uid="{00000000-0005-0000-0000-00008D000000}"/>
    <cellStyle name="Moneda 2 5 3 6" xfId="1595" xr:uid="{00000000-0005-0000-0000-000030000000}"/>
    <cellStyle name="Moneda 2 5 3 7" xfId="2747" xr:uid="{00000000-0005-0000-0000-00008D000000}"/>
    <cellStyle name="Moneda 2 5 3 8" xfId="3092" xr:uid="{00000000-0005-0000-0000-0000A5030000}"/>
    <cellStyle name="Moneda 2 5 3 9" xfId="4802" xr:uid="{00000000-0005-0000-0000-0000A5030000}"/>
    <cellStyle name="Moneda 2 5 4" xfId="455" xr:uid="{00000000-0005-0000-0000-000030000000}"/>
    <cellStyle name="Moneda 2 5 4 2" xfId="725" xr:uid="{00000000-0005-0000-0000-000030000000}"/>
    <cellStyle name="Moneda 2 5 4 2 2" xfId="1325" xr:uid="{00000000-0005-0000-0000-000030000000}"/>
    <cellStyle name="Moneda 2 5 4 2 2 2" xfId="2525" xr:uid="{00000000-0005-0000-0000-000030000000}"/>
    <cellStyle name="Moneda 2 5 4 2 2 2 2" xfId="4601" xr:uid="{520B74CA-9A27-44ED-A94E-F0403979071E}"/>
    <cellStyle name="Moneda 2 5 4 2 2 2 3" xfId="6311" xr:uid="{520B74CA-9A27-44ED-A94E-F0403979071E}"/>
    <cellStyle name="Moneda 2 5 4 2 2 3" xfId="3575" xr:uid="{00000000-0005-0000-0000-0000AD030000}"/>
    <cellStyle name="Moneda 2 5 4 2 2 4" xfId="5285" xr:uid="{00000000-0005-0000-0000-0000AD030000}"/>
    <cellStyle name="Moneda 2 5 4 2 3" xfId="1925" xr:uid="{00000000-0005-0000-0000-000030000000}"/>
    <cellStyle name="Moneda 2 5 4 2 3 2" xfId="3917" xr:uid="{00000000-0005-0000-0000-0000AE030000}"/>
    <cellStyle name="Moneda 2 5 4 2 3 3" xfId="5627" xr:uid="{00000000-0005-0000-0000-0000AE030000}"/>
    <cellStyle name="Moneda 2 5 4 2 4" xfId="2890" xr:uid="{520B74CA-9A27-44ED-A94E-F0403979071E}"/>
    <cellStyle name="Moneda 2 5 4 2 4 2" xfId="4259" xr:uid="{520B74CA-9A27-44ED-A94E-F0403979071E}"/>
    <cellStyle name="Moneda 2 5 4 2 4 3" xfId="5969" xr:uid="{520B74CA-9A27-44ED-A94E-F0403979071E}"/>
    <cellStyle name="Moneda 2 5 4 2 5" xfId="3233" xr:uid="{00000000-0005-0000-0000-0000AC030000}"/>
    <cellStyle name="Moneda 2 5 4 2 6" xfId="4943" xr:uid="{00000000-0005-0000-0000-0000AC030000}"/>
    <cellStyle name="Moneda 2 5 4 3" xfId="1055" xr:uid="{00000000-0005-0000-0000-000030000000}"/>
    <cellStyle name="Moneda 2 5 4 3 2" xfId="2255" xr:uid="{00000000-0005-0000-0000-000030000000}"/>
    <cellStyle name="Moneda 2 5 4 3 2 2" xfId="4430" xr:uid="{00000000-0005-0000-0000-00008E000000}"/>
    <cellStyle name="Moneda 2 5 4 3 2 3" xfId="6140" xr:uid="{00000000-0005-0000-0000-00008E000000}"/>
    <cellStyle name="Moneda 2 5 4 3 3" xfId="3404" xr:uid="{00000000-0005-0000-0000-0000AF030000}"/>
    <cellStyle name="Moneda 2 5 4 3 4" xfId="5114" xr:uid="{00000000-0005-0000-0000-0000AF030000}"/>
    <cellStyle name="Moneda 2 5 4 4" xfId="1655" xr:uid="{00000000-0005-0000-0000-000030000000}"/>
    <cellStyle name="Moneda 2 5 4 4 2" xfId="3746" xr:uid="{00000000-0005-0000-0000-0000B0030000}"/>
    <cellStyle name="Moneda 2 5 4 4 3" xfId="5456" xr:uid="{00000000-0005-0000-0000-0000B0030000}"/>
    <cellStyle name="Moneda 2 5 4 5" xfId="2717" xr:uid="{00000000-0005-0000-0000-00008E000000}"/>
    <cellStyle name="Moneda 2 5 4 5 2" xfId="4088" xr:uid="{00000000-0005-0000-0000-00008E000000}"/>
    <cellStyle name="Moneda 2 5 4 5 3" xfId="5798" xr:uid="{00000000-0005-0000-0000-00008E000000}"/>
    <cellStyle name="Moneda 2 5 4 6" xfId="3062" xr:uid="{00000000-0005-0000-0000-0000AB030000}"/>
    <cellStyle name="Moneda 2 5 4 7" xfId="4772" xr:uid="{00000000-0005-0000-0000-0000AB030000}"/>
    <cellStyle name="Moneda 2 5 5" xfId="364" xr:uid="{00000000-0005-0000-0000-000030000000}"/>
    <cellStyle name="Moneda 2 5 5 2" xfId="635" xr:uid="{00000000-0005-0000-0000-000030000000}"/>
    <cellStyle name="Moneda 2 5 5 2 2" xfId="1235" xr:uid="{00000000-0005-0000-0000-000030000000}"/>
    <cellStyle name="Moneda 2 5 5 2 2 2" xfId="2435" xr:uid="{00000000-0005-0000-0000-000030000000}"/>
    <cellStyle name="Moneda 2 5 5 2 2 3" xfId="4541" xr:uid="{2802A9B2-79E0-4648-A790-CEA5CF32BEB1}"/>
    <cellStyle name="Moneda 2 5 5 2 2 4" xfId="6251" xr:uid="{2802A9B2-79E0-4648-A790-CEA5CF32BEB1}"/>
    <cellStyle name="Moneda 2 5 5 2 3" xfId="1835" xr:uid="{00000000-0005-0000-0000-000030000000}"/>
    <cellStyle name="Moneda 2 5 5 2 4" xfId="3515" xr:uid="{00000000-0005-0000-0000-0000B2030000}"/>
    <cellStyle name="Moneda 2 5 5 2 5" xfId="5225" xr:uid="{00000000-0005-0000-0000-0000B2030000}"/>
    <cellStyle name="Moneda 2 5 5 3" xfId="965" xr:uid="{00000000-0005-0000-0000-000030000000}"/>
    <cellStyle name="Moneda 2 5 5 3 2" xfId="2165" xr:uid="{00000000-0005-0000-0000-000030000000}"/>
    <cellStyle name="Moneda 2 5 5 3 3" xfId="3857" xr:uid="{00000000-0005-0000-0000-0000B3030000}"/>
    <cellStyle name="Moneda 2 5 5 3 4" xfId="5567" xr:uid="{00000000-0005-0000-0000-0000B3030000}"/>
    <cellStyle name="Moneda 2 5 5 4" xfId="1565" xr:uid="{00000000-0005-0000-0000-000030000000}"/>
    <cellStyle name="Moneda 2 5 5 4 2" xfId="4199" xr:uid="{2802A9B2-79E0-4648-A790-CEA5CF32BEB1}"/>
    <cellStyle name="Moneda 2 5 5 4 3" xfId="5909" xr:uid="{2802A9B2-79E0-4648-A790-CEA5CF32BEB1}"/>
    <cellStyle name="Moneda 2 5 5 5" xfId="2830" xr:uid="{2802A9B2-79E0-4648-A790-CEA5CF32BEB1}"/>
    <cellStyle name="Moneda 2 5 5 6" xfId="3173" xr:uid="{00000000-0005-0000-0000-0000B1030000}"/>
    <cellStyle name="Moneda 2 5 5 7" xfId="4883" xr:uid="{00000000-0005-0000-0000-0000B1030000}"/>
    <cellStyle name="Moneda 2 5 6" xfId="575" xr:uid="{00000000-0005-0000-0000-000030000000}"/>
    <cellStyle name="Moneda 2 5 6 2" xfId="1175" xr:uid="{00000000-0005-0000-0000-000030000000}"/>
    <cellStyle name="Moneda 2 5 6 2 2" xfId="2375" xr:uid="{00000000-0005-0000-0000-000030000000}"/>
    <cellStyle name="Moneda 2 5 6 2 3" xfId="4370" xr:uid="{00000000-0005-0000-0000-00008A000000}"/>
    <cellStyle name="Moneda 2 5 6 2 4" xfId="6080" xr:uid="{00000000-0005-0000-0000-00008A000000}"/>
    <cellStyle name="Moneda 2 5 6 3" xfId="1775" xr:uid="{00000000-0005-0000-0000-000030000000}"/>
    <cellStyle name="Moneda 2 5 6 4" xfId="3344" xr:uid="{00000000-0005-0000-0000-0000B4030000}"/>
    <cellStyle name="Moneda 2 5 6 5" xfId="5054" xr:uid="{00000000-0005-0000-0000-0000B4030000}"/>
    <cellStyle name="Moneda 2 5 7" xfId="845" xr:uid="{00000000-0005-0000-0000-000030000000}"/>
    <cellStyle name="Moneda 2 5 7 2" xfId="1445" xr:uid="{00000000-0005-0000-0000-000030000000}"/>
    <cellStyle name="Moneda 2 5 7 3" xfId="2045" xr:uid="{00000000-0005-0000-0000-000030000000}"/>
    <cellStyle name="Moneda 2 5 7 4" xfId="3686" xr:uid="{00000000-0005-0000-0000-0000B5030000}"/>
    <cellStyle name="Moneda 2 5 7 5" xfId="5396" xr:uid="{00000000-0005-0000-0000-0000B5030000}"/>
    <cellStyle name="Moneda 2 5 8" xfId="304" xr:uid="{00000000-0005-0000-0000-000030000000}"/>
    <cellStyle name="Moneda 2 5 8 2" xfId="2105" xr:uid="{00000000-0005-0000-0000-000030000000}"/>
    <cellStyle name="Moneda 2 5 8 3" xfId="4028" xr:uid="{00000000-0005-0000-0000-00008A000000}"/>
    <cellStyle name="Moneda 2 5 8 4" xfId="5738" xr:uid="{00000000-0005-0000-0000-00008A000000}"/>
    <cellStyle name="Moneda 2 5 9" xfId="905" xr:uid="{00000000-0005-0000-0000-000030000000}"/>
    <cellStyle name="Moneda 2 6" xfId="24" xr:uid="{00000000-0005-0000-0000-000030000000}"/>
    <cellStyle name="Moneda 2 6 10" xfId="1495" xr:uid="{00000000-0005-0000-0000-000030000000}"/>
    <cellStyle name="Moneda 2 6 11" xfId="2647" xr:uid="{00000000-0005-0000-0000-00008F000000}"/>
    <cellStyle name="Moneda 2 6 12" xfId="2992" xr:uid="{00000000-0005-0000-0000-0000B6030000}"/>
    <cellStyle name="Moneda 2 6 13" xfId="4702" xr:uid="{00000000-0005-0000-0000-0000B6030000}"/>
    <cellStyle name="Moneda 2 6 2" xfId="264" xr:uid="{00000000-0005-0000-0000-000030000000}"/>
    <cellStyle name="Moneda 2 6 2 10" xfId="3022" xr:uid="{00000000-0005-0000-0000-0000B7030000}"/>
    <cellStyle name="Moneda 2 6 2 11" xfId="4732" xr:uid="{00000000-0005-0000-0000-0000B7030000}"/>
    <cellStyle name="Moneda 2 6 2 2" xfId="475" xr:uid="{00000000-0005-0000-0000-000030000000}"/>
    <cellStyle name="Moneda 2 6 2 2 2" xfId="535" xr:uid="{00000000-0005-0000-0000-000030000000}"/>
    <cellStyle name="Moneda 2 6 2 2 2 2" xfId="805" xr:uid="{00000000-0005-0000-0000-000030000000}"/>
    <cellStyle name="Moneda 2 6 2 2 2 2 2" xfId="1405" xr:uid="{00000000-0005-0000-0000-000030000000}"/>
    <cellStyle name="Moneda 2 6 2 2 2 2 2 2" xfId="2605" xr:uid="{00000000-0005-0000-0000-000030000000}"/>
    <cellStyle name="Moneda 2 6 2 2 2 2 2 3" xfId="4651" xr:uid="{EE9980E1-9E87-4F04-872A-DF7CFD2966B7}"/>
    <cellStyle name="Moneda 2 6 2 2 2 2 2 4" xfId="6361" xr:uid="{EE9980E1-9E87-4F04-872A-DF7CFD2966B7}"/>
    <cellStyle name="Moneda 2 6 2 2 2 2 3" xfId="2005" xr:uid="{00000000-0005-0000-0000-000030000000}"/>
    <cellStyle name="Moneda 2 6 2 2 2 2 4" xfId="3625" xr:uid="{00000000-0005-0000-0000-0000BA030000}"/>
    <cellStyle name="Moneda 2 6 2 2 2 2 5" xfId="5335" xr:uid="{00000000-0005-0000-0000-0000BA030000}"/>
    <cellStyle name="Moneda 2 6 2 2 2 3" xfId="1135" xr:uid="{00000000-0005-0000-0000-000030000000}"/>
    <cellStyle name="Moneda 2 6 2 2 2 3 2" xfId="2335" xr:uid="{00000000-0005-0000-0000-000030000000}"/>
    <cellStyle name="Moneda 2 6 2 2 2 3 3" xfId="3967" xr:uid="{00000000-0005-0000-0000-0000BB030000}"/>
    <cellStyle name="Moneda 2 6 2 2 2 3 4" xfId="5677" xr:uid="{00000000-0005-0000-0000-0000BB030000}"/>
    <cellStyle name="Moneda 2 6 2 2 2 4" xfId="1735" xr:uid="{00000000-0005-0000-0000-000030000000}"/>
    <cellStyle name="Moneda 2 6 2 2 2 4 2" xfId="4309" xr:uid="{EE9980E1-9E87-4F04-872A-DF7CFD2966B7}"/>
    <cellStyle name="Moneda 2 6 2 2 2 4 3" xfId="6019" xr:uid="{EE9980E1-9E87-4F04-872A-DF7CFD2966B7}"/>
    <cellStyle name="Moneda 2 6 2 2 2 5" xfId="2940" xr:uid="{EE9980E1-9E87-4F04-872A-DF7CFD2966B7}"/>
    <cellStyle name="Moneda 2 6 2 2 2 6" xfId="3283" xr:uid="{00000000-0005-0000-0000-0000B9030000}"/>
    <cellStyle name="Moneda 2 6 2 2 2 7" xfId="4993" xr:uid="{00000000-0005-0000-0000-0000B9030000}"/>
    <cellStyle name="Moneda 2 6 2 2 3" xfId="745" xr:uid="{00000000-0005-0000-0000-000030000000}"/>
    <cellStyle name="Moneda 2 6 2 2 3 2" xfId="1345" xr:uid="{00000000-0005-0000-0000-000030000000}"/>
    <cellStyle name="Moneda 2 6 2 2 3 2 2" xfId="2545" xr:uid="{00000000-0005-0000-0000-000030000000}"/>
    <cellStyle name="Moneda 2 6 2 2 3 2 3" xfId="4480" xr:uid="{00000000-0005-0000-0000-000091000000}"/>
    <cellStyle name="Moneda 2 6 2 2 3 2 4" xfId="6190" xr:uid="{00000000-0005-0000-0000-000091000000}"/>
    <cellStyle name="Moneda 2 6 2 2 3 3" xfId="1945" xr:uid="{00000000-0005-0000-0000-000030000000}"/>
    <cellStyle name="Moneda 2 6 2 2 3 4" xfId="3454" xr:uid="{00000000-0005-0000-0000-0000BC030000}"/>
    <cellStyle name="Moneda 2 6 2 2 3 5" xfId="5164" xr:uid="{00000000-0005-0000-0000-0000BC030000}"/>
    <cellStyle name="Moneda 2 6 2 2 4" xfId="1075" xr:uid="{00000000-0005-0000-0000-000030000000}"/>
    <cellStyle name="Moneda 2 6 2 2 4 2" xfId="2275" xr:uid="{00000000-0005-0000-0000-000030000000}"/>
    <cellStyle name="Moneda 2 6 2 2 4 3" xfId="3796" xr:uid="{00000000-0005-0000-0000-0000BD030000}"/>
    <cellStyle name="Moneda 2 6 2 2 4 4" xfId="5506" xr:uid="{00000000-0005-0000-0000-0000BD030000}"/>
    <cellStyle name="Moneda 2 6 2 2 5" xfId="1675" xr:uid="{00000000-0005-0000-0000-000030000000}"/>
    <cellStyle name="Moneda 2 6 2 2 5 2" xfId="4138" xr:uid="{00000000-0005-0000-0000-000091000000}"/>
    <cellStyle name="Moneda 2 6 2 2 5 3" xfId="5848" xr:uid="{00000000-0005-0000-0000-000091000000}"/>
    <cellStyle name="Moneda 2 6 2 2 6" xfId="2767" xr:uid="{00000000-0005-0000-0000-000091000000}"/>
    <cellStyle name="Moneda 2 6 2 2 7" xfId="3112" xr:uid="{00000000-0005-0000-0000-0000B8030000}"/>
    <cellStyle name="Moneda 2 6 2 2 8" xfId="4822" xr:uid="{00000000-0005-0000-0000-0000B8030000}"/>
    <cellStyle name="Moneda 2 6 2 3" xfId="414" xr:uid="{00000000-0005-0000-0000-000030000000}"/>
    <cellStyle name="Moneda 2 6 2 3 2" xfId="685" xr:uid="{00000000-0005-0000-0000-000030000000}"/>
    <cellStyle name="Moneda 2 6 2 3 2 2" xfId="1285" xr:uid="{00000000-0005-0000-0000-000030000000}"/>
    <cellStyle name="Moneda 2 6 2 3 2 2 2" xfId="2485" xr:uid="{00000000-0005-0000-0000-000030000000}"/>
    <cellStyle name="Moneda 2 6 2 3 2 2 3" xfId="4561" xr:uid="{9AC5EC77-E574-4833-AD33-56A31BD955EC}"/>
    <cellStyle name="Moneda 2 6 2 3 2 2 4" xfId="6271" xr:uid="{9AC5EC77-E574-4833-AD33-56A31BD955EC}"/>
    <cellStyle name="Moneda 2 6 2 3 2 3" xfId="1885" xr:uid="{00000000-0005-0000-0000-000030000000}"/>
    <cellStyle name="Moneda 2 6 2 3 2 4" xfId="3535" xr:uid="{00000000-0005-0000-0000-0000BF030000}"/>
    <cellStyle name="Moneda 2 6 2 3 2 5" xfId="5245" xr:uid="{00000000-0005-0000-0000-0000BF030000}"/>
    <cellStyle name="Moneda 2 6 2 3 3" xfId="1015" xr:uid="{00000000-0005-0000-0000-000030000000}"/>
    <cellStyle name="Moneda 2 6 2 3 3 2" xfId="2215" xr:uid="{00000000-0005-0000-0000-000030000000}"/>
    <cellStyle name="Moneda 2 6 2 3 3 3" xfId="3877" xr:uid="{00000000-0005-0000-0000-0000C0030000}"/>
    <cellStyle name="Moneda 2 6 2 3 3 4" xfId="5587" xr:uid="{00000000-0005-0000-0000-0000C0030000}"/>
    <cellStyle name="Moneda 2 6 2 3 4" xfId="1615" xr:uid="{00000000-0005-0000-0000-000030000000}"/>
    <cellStyle name="Moneda 2 6 2 3 4 2" xfId="4219" xr:uid="{9AC5EC77-E574-4833-AD33-56A31BD955EC}"/>
    <cellStyle name="Moneda 2 6 2 3 4 3" xfId="5929" xr:uid="{9AC5EC77-E574-4833-AD33-56A31BD955EC}"/>
    <cellStyle name="Moneda 2 6 2 3 5" xfId="2850" xr:uid="{9AC5EC77-E574-4833-AD33-56A31BD955EC}"/>
    <cellStyle name="Moneda 2 6 2 3 6" xfId="3193" xr:uid="{00000000-0005-0000-0000-0000BE030000}"/>
    <cellStyle name="Moneda 2 6 2 3 7" xfId="4903" xr:uid="{00000000-0005-0000-0000-0000BE030000}"/>
    <cellStyle name="Moneda 2 6 2 4" xfId="595" xr:uid="{00000000-0005-0000-0000-000030000000}"/>
    <cellStyle name="Moneda 2 6 2 4 2" xfId="1195" xr:uid="{00000000-0005-0000-0000-000030000000}"/>
    <cellStyle name="Moneda 2 6 2 4 2 2" xfId="2395" xr:uid="{00000000-0005-0000-0000-000030000000}"/>
    <cellStyle name="Moneda 2 6 2 4 2 3" xfId="4390" xr:uid="{00000000-0005-0000-0000-000090000000}"/>
    <cellStyle name="Moneda 2 6 2 4 2 4" xfId="6100" xr:uid="{00000000-0005-0000-0000-000090000000}"/>
    <cellStyle name="Moneda 2 6 2 4 3" xfId="1795" xr:uid="{00000000-0005-0000-0000-000030000000}"/>
    <cellStyle name="Moneda 2 6 2 4 4" xfId="3364" xr:uid="{00000000-0005-0000-0000-0000C1030000}"/>
    <cellStyle name="Moneda 2 6 2 4 5" xfId="5074" xr:uid="{00000000-0005-0000-0000-0000C1030000}"/>
    <cellStyle name="Moneda 2 6 2 5" xfId="865" xr:uid="{00000000-0005-0000-0000-000030000000}"/>
    <cellStyle name="Moneda 2 6 2 5 2" xfId="1465" xr:uid="{00000000-0005-0000-0000-000030000000}"/>
    <cellStyle name="Moneda 2 6 2 5 3" xfId="2065" xr:uid="{00000000-0005-0000-0000-000030000000}"/>
    <cellStyle name="Moneda 2 6 2 5 4" xfId="3706" xr:uid="{00000000-0005-0000-0000-0000C2030000}"/>
    <cellStyle name="Moneda 2 6 2 5 5" xfId="5416" xr:uid="{00000000-0005-0000-0000-0000C2030000}"/>
    <cellStyle name="Moneda 2 6 2 6" xfId="324" xr:uid="{00000000-0005-0000-0000-000030000000}"/>
    <cellStyle name="Moneda 2 6 2 6 2" xfId="2125" xr:uid="{00000000-0005-0000-0000-000030000000}"/>
    <cellStyle name="Moneda 2 6 2 6 3" xfId="4048" xr:uid="{00000000-0005-0000-0000-000090000000}"/>
    <cellStyle name="Moneda 2 6 2 6 4" xfId="5758" xr:uid="{00000000-0005-0000-0000-000090000000}"/>
    <cellStyle name="Moneda 2 6 2 7" xfId="925" xr:uid="{00000000-0005-0000-0000-000030000000}"/>
    <cellStyle name="Moneda 2 6 2 8" xfId="1525" xr:uid="{00000000-0005-0000-0000-000030000000}"/>
    <cellStyle name="Moneda 2 6 2 9" xfId="2677" xr:uid="{00000000-0005-0000-0000-000090000000}"/>
    <cellStyle name="Moneda 2 6 3" xfId="234" xr:uid="{00000000-0005-0000-0000-000030000000}"/>
    <cellStyle name="Moneda 2 6 3 2" xfId="505" xr:uid="{00000000-0005-0000-0000-000030000000}"/>
    <cellStyle name="Moneda 2 6 3 2 2" xfId="775" xr:uid="{00000000-0005-0000-0000-000030000000}"/>
    <cellStyle name="Moneda 2 6 3 2 2 2" xfId="1375" xr:uid="{00000000-0005-0000-0000-000030000000}"/>
    <cellStyle name="Moneda 2 6 3 2 2 2 2" xfId="2575" xr:uid="{00000000-0005-0000-0000-000030000000}"/>
    <cellStyle name="Moneda 2 6 3 2 2 2 3" xfId="4621" xr:uid="{F63C6F0D-2151-4FCF-A29F-F6F692770C8D}"/>
    <cellStyle name="Moneda 2 6 3 2 2 2 4" xfId="6331" xr:uid="{F63C6F0D-2151-4FCF-A29F-F6F692770C8D}"/>
    <cellStyle name="Moneda 2 6 3 2 2 3" xfId="1975" xr:uid="{00000000-0005-0000-0000-000030000000}"/>
    <cellStyle name="Moneda 2 6 3 2 2 4" xfId="3595" xr:uid="{00000000-0005-0000-0000-0000C5030000}"/>
    <cellStyle name="Moneda 2 6 3 2 2 5" xfId="5305" xr:uid="{00000000-0005-0000-0000-0000C5030000}"/>
    <cellStyle name="Moneda 2 6 3 2 3" xfId="1105" xr:uid="{00000000-0005-0000-0000-000030000000}"/>
    <cellStyle name="Moneda 2 6 3 2 3 2" xfId="2305" xr:uid="{00000000-0005-0000-0000-000030000000}"/>
    <cellStyle name="Moneda 2 6 3 2 3 3" xfId="3937" xr:uid="{00000000-0005-0000-0000-0000C6030000}"/>
    <cellStyle name="Moneda 2 6 3 2 3 4" xfId="5647" xr:uid="{00000000-0005-0000-0000-0000C6030000}"/>
    <cellStyle name="Moneda 2 6 3 2 4" xfId="1705" xr:uid="{00000000-0005-0000-0000-000030000000}"/>
    <cellStyle name="Moneda 2 6 3 2 4 2" xfId="4279" xr:uid="{F63C6F0D-2151-4FCF-A29F-F6F692770C8D}"/>
    <cellStyle name="Moneda 2 6 3 2 4 3" xfId="5989" xr:uid="{F63C6F0D-2151-4FCF-A29F-F6F692770C8D}"/>
    <cellStyle name="Moneda 2 6 3 2 5" xfId="2910" xr:uid="{F63C6F0D-2151-4FCF-A29F-F6F692770C8D}"/>
    <cellStyle name="Moneda 2 6 3 2 6" xfId="3253" xr:uid="{00000000-0005-0000-0000-0000C4030000}"/>
    <cellStyle name="Moneda 2 6 3 2 7" xfId="4963" xr:uid="{00000000-0005-0000-0000-0000C4030000}"/>
    <cellStyle name="Moneda 2 6 3 3" xfId="655" xr:uid="{00000000-0005-0000-0000-000030000000}"/>
    <cellStyle name="Moneda 2 6 3 3 2" xfId="1255" xr:uid="{00000000-0005-0000-0000-000030000000}"/>
    <cellStyle name="Moneda 2 6 3 3 2 2" xfId="2455" xr:uid="{00000000-0005-0000-0000-000030000000}"/>
    <cellStyle name="Moneda 2 6 3 3 2 3" xfId="4450" xr:uid="{00000000-0005-0000-0000-000092000000}"/>
    <cellStyle name="Moneda 2 6 3 3 2 4" xfId="6160" xr:uid="{00000000-0005-0000-0000-000092000000}"/>
    <cellStyle name="Moneda 2 6 3 3 3" xfId="1855" xr:uid="{00000000-0005-0000-0000-000030000000}"/>
    <cellStyle name="Moneda 2 6 3 3 4" xfId="3424" xr:uid="{00000000-0005-0000-0000-0000C7030000}"/>
    <cellStyle name="Moneda 2 6 3 3 5" xfId="5134" xr:uid="{00000000-0005-0000-0000-0000C7030000}"/>
    <cellStyle name="Moneda 2 6 3 4" xfId="384" xr:uid="{00000000-0005-0000-0000-000030000000}"/>
    <cellStyle name="Moneda 2 6 3 4 2" xfId="2185" xr:uid="{00000000-0005-0000-0000-000030000000}"/>
    <cellStyle name="Moneda 2 6 3 4 3" xfId="3766" xr:uid="{00000000-0005-0000-0000-0000C8030000}"/>
    <cellStyle name="Moneda 2 6 3 4 4" xfId="5476" xr:uid="{00000000-0005-0000-0000-0000C8030000}"/>
    <cellStyle name="Moneda 2 6 3 5" xfId="985" xr:uid="{00000000-0005-0000-0000-000030000000}"/>
    <cellStyle name="Moneda 2 6 3 5 2" xfId="4108" xr:uid="{00000000-0005-0000-0000-000092000000}"/>
    <cellStyle name="Moneda 2 6 3 5 3" xfId="5818" xr:uid="{00000000-0005-0000-0000-000092000000}"/>
    <cellStyle name="Moneda 2 6 3 6" xfId="1585" xr:uid="{00000000-0005-0000-0000-000030000000}"/>
    <cellStyle name="Moneda 2 6 3 7" xfId="2737" xr:uid="{00000000-0005-0000-0000-000092000000}"/>
    <cellStyle name="Moneda 2 6 3 8" xfId="3082" xr:uid="{00000000-0005-0000-0000-0000C3030000}"/>
    <cellStyle name="Moneda 2 6 3 9" xfId="4792" xr:uid="{00000000-0005-0000-0000-0000C3030000}"/>
    <cellStyle name="Moneda 2 6 4" xfId="445" xr:uid="{00000000-0005-0000-0000-000030000000}"/>
    <cellStyle name="Moneda 2 6 4 2" xfId="715" xr:uid="{00000000-0005-0000-0000-000030000000}"/>
    <cellStyle name="Moneda 2 6 4 2 2" xfId="1315" xr:uid="{00000000-0005-0000-0000-000030000000}"/>
    <cellStyle name="Moneda 2 6 4 2 2 2" xfId="2515" xr:uid="{00000000-0005-0000-0000-000030000000}"/>
    <cellStyle name="Moneda 2 6 4 2 2 2 2" xfId="4591" xr:uid="{D8C1BD2A-C5E0-4D46-BD7B-A896AD988DC9}"/>
    <cellStyle name="Moneda 2 6 4 2 2 2 3" xfId="6301" xr:uid="{D8C1BD2A-C5E0-4D46-BD7B-A896AD988DC9}"/>
    <cellStyle name="Moneda 2 6 4 2 2 3" xfId="3565" xr:uid="{00000000-0005-0000-0000-0000CB030000}"/>
    <cellStyle name="Moneda 2 6 4 2 2 4" xfId="5275" xr:uid="{00000000-0005-0000-0000-0000CB030000}"/>
    <cellStyle name="Moneda 2 6 4 2 3" xfId="1915" xr:uid="{00000000-0005-0000-0000-000030000000}"/>
    <cellStyle name="Moneda 2 6 4 2 3 2" xfId="3907" xr:uid="{00000000-0005-0000-0000-0000CC030000}"/>
    <cellStyle name="Moneda 2 6 4 2 3 3" xfId="5617" xr:uid="{00000000-0005-0000-0000-0000CC030000}"/>
    <cellStyle name="Moneda 2 6 4 2 4" xfId="2880" xr:uid="{D8C1BD2A-C5E0-4D46-BD7B-A896AD988DC9}"/>
    <cellStyle name="Moneda 2 6 4 2 4 2" xfId="4249" xr:uid="{D8C1BD2A-C5E0-4D46-BD7B-A896AD988DC9}"/>
    <cellStyle name="Moneda 2 6 4 2 4 3" xfId="5959" xr:uid="{D8C1BD2A-C5E0-4D46-BD7B-A896AD988DC9}"/>
    <cellStyle name="Moneda 2 6 4 2 5" xfId="3223" xr:uid="{00000000-0005-0000-0000-0000CA030000}"/>
    <cellStyle name="Moneda 2 6 4 2 6" xfId="4933" xr:uid="{00000000-0005-0000-0000-0000CA030000}"/>
    <cellStyle name="Moneda 2 6 4 3" xfId="1045" xr:uid="{00000000-0005-0000-0000-000030000000}"/>
    <cellStyle name="Moneda 2 6 4 3 2" xfId="2245" xr:uid="{00000000-0005-0000-0000-000030000000}"/>
    <cellStyle name="Moneda 2 6 4 3 2 2" xfId="4420" xr:uid="{00000000-0005-0000-0000-000093000000}"/>
    <cellStyle name="Moneda 2 6 4 3 2 3" xfId="6130" xr:uid="{00000000-0005-0000-0000-000093000000}"/>
    <cellStyle name="Moneda 2 6 4 3 3" xfId="3394" xr:uid="{00000000-0005-0000-0000-0000CD030000}"/>
    <cellStyle name="Moneda 2 6 4 3 4" xfId="5104" xr:uid="{00000000-0005-0000-0000-0000CD030000}"/>
    <cellStyle name="Moneda 2 6 4 4" xfId="1645" xr:uid="{00000000-0005-0000-0000-000030000000}"/>
    <cellStyle name="Moneda 2 6 4 4 2" xfId="3736" xr:uid="{00000000-0005-0000-0000-0000CE030000}"/>
    <cellStyle name="Moneda 2 6 4 4 3" xfId="5446" xr:uid="{00000000-0005-0000-0000-0000CE030000}"/>
    <cellStyle name="Moneda 2 6 4 5" xfId="2707" xr:uid="{00000000-0005-0000-0000-000093000000}"/>
    <cellStyle name="Moneda 2 6 4 5 2" xfId="4078" xr:uid="{00000000-0005-0000-0000-000093000000}"/>
    <cellStyle name="Moneda 2 6 4 5 3" xfId="5788" xr:uid="{00000000-0005-0000-0000-000093000000}"/>
    <cellStyle name="Moneda 2 6 4 6" xfId="3052" xr:uid="{00000000-0005-0000-0000-0000C9030000}"/>
    <cellStyle name="Moneda 2 6 4 7" xfId="4762" xr:uid="{00000000-0005-0000-0000-0000C9030000}"/>
    <cellStyle name="Moneda 2 6 5" xfId="354" xr:uid="{00000000-0005-0000-0000-000030000000}"/>
    <cellStyle name="Moneda 2 6 5 2" xfId="625" xr:uid="{00000000-0005-0000-0000-000030000000}"/>
    <cellStyle name="Moneda 2 6 5 2 2" xfId="1225" xr:uid="{00000000-0005-0000-0000-000030000000}"/>
    <cellStyle name="Moneda 2 6 5 2 2 2" xfId="2425" xr:uid="{00000000-0005-0000-0000-000030000000}"/>
    <cellStyle name="Moneda 2 6 5 2 2 3" xfId="4531" xr:uid="{669DF3CD-9A76-46EC-8B2B-953D6F8D3ACC}"/>
    <cellStyle name="Moneda 2 6 5 2 2 4" xfId="6241" xr:uid="{669DF3CD-9A76-46EC-8B2B-953D6F8D3ACC}"/>
    <cellStyle name="Moneda 2 6 5 2 3" xfId="1825" xr:uid="{00000000-0005-0000-0000-000030000000}"/>
    <cellStyle name="Moneda 2 6 5 2 4" xfId="3505" xr:uid="{00000000-0005-0000-0000-0000D0030000}"/>
    <cellStyle name="Moneda 2 6 5 2 5" xfId="5215" xr:uid="{00000000-0005-0000-0000-0000D0030000}"/>
    <cellStyle name="Moneda 2 6 5 3" xfId="955" xr:uid="{00000000-0005-0000-0000-000030000000}"/>
    <cellStyle name="Moneda 2 6 5 3 2" xfId="2155" xr:uid="{00000000-0005-0000-0000-000030000000}"/>
    <cellStyle name="Moneda 2 6 5 3 3" xfId="3847" xr:uid="{00000000-0005-0000-0000-0000D1030000}"/>
    <cellStyle name="Moneda 2 6 5 3 4" xfId="5557" xr:uid="{00000000-0005-0000-0000-0000D1030000}"/>
    <cellStyle name="Moneda 2 6 5 4" xfId="1555" xr:uid="{00000000-0005-0000-0000-000030000000}"/>
    <cellStyle name="Moneda 2 6 5 4 2" xfId="4189" xr:uid="{669DF3CD-9A76-46EC-8B2B-953D6F8D3ACC}"/>
    <cellStyle name="Moneda 2 6 5 4 3" xfId="5899" xr:uid="{669DF3CD-9A76-46EC-8B2B-953D6F8D3ACC}"/>
    <cellStyle name="Moneda 2 6 5 5" xfId="2820" xr:uid="{669DF3CD-9A76-46EC-8B2B-953D6F8D3ACC}"/>
    <cellStyle name="Moneda 2 6 5 6" xfId="3163" xr:uid="{00000000-0005-0000-0000-0000CF030000}"/>
    <cellStyle name="Moneda 2 6 5 7" xfId="4873" xr:uid="{00000000-0005-0000-0000-0000CF030000}"/>
    <cellStyle name="Moneda 2 6 6" xfId="565" xr:uid="{00000000-0005-0000-0000-000030000000}"/>
    <cellStyle name="Moneda 2 6 6 2" xfId="1165" xr:uid="{00000000-0005-0000-0000-000030000000}"/>
    <cellStyle name="Moneda 2 6 6 2 2" xfId="2365" xr:uid="{00000000-0005-0000-0000-000030000000}"/>
    <cellStyle name="Moneda 2 6 6 2 3" xfId="4360" xr:uid="{00000000-0005-0000-0000-00008F000000}"/>
    <cellStyle name="Moneda 2 6 6 2 4" xfId="6070" xr:uid="{00000000-0005-0000-0000-00008F000000}"/>
    <cellStyle name="Moneda 2 6 6 3" xfId="1765" xr:uid="{00000000-0005-0000-0000-000030000000}"/>
    <cellStyle name="Moneda 2 6 6 4" xfId="3334" xr:uid="{00000000-0005-0000-0000-0000D2030000}"/>
    <cellStyle name="Moneda 2 6 6 5" xfId="5044" xr:uid="{00000000-0005-0000-0000-0000D2030000}"/>
    <cellStyle name="Moneda 2 6 7" xfId="835" xr:uid="{00000000-0005-0000-0000-000030000000}"/>
    <cellStyle name="Moneda 2 6 7 2" xfId="1435" xr:uid="{00000000-0005-0000-0000-000030000000}"/>
    <cellStyle name="Moneda 2 6 7 3" xfId="2035" xr:uid="{00000000-0005-0000-0000-000030000000}"/>
    <cellStyle name="Moneda 2 6 7 4" xfId="3676" xr:uid="{00000000-0005-0000-0000-0000D3030000}"/>
    <cellStyle name="Moneda 2 6 7 5" xfId="5386" xr:uid="{00000000-0005-0000-0000-0000D3030000}"/>
    <cellStyle name="Moneda 2 6 8" xfId="294" xr:uid="{00000000-0005-0000-0000-000030000000}"/>
    <cellStyle name="Moneda 2 6 8 2" xfId="2095" xr:uid="{00000000-0005-0000-0000-000030000000}"/>
    <cellStyle name="Moneda 2 6 8 3" xfId="4018" xr:uid="{00000000-0005-0000-0000-00008F000000}"/>
    <cellStyle name="Moneda 2 6 8 4" xfId="5728" xr:uid="{00000000-0005-0000-0000-00008F000000}"/>
    <cellStyle name="Moneda 2 6 9" xfId="895" xr:uid="{00000000-0005-0000-0000-000030000000}"/>
    <cellStyle name="Moneda 2 7" xfId="168" xr:uid="{00000000-0005-0000-0000-0000AB000000}"/>
    <cellStyle name="Moneda 2 7 10" xfId="2667" xr:uid="{00000000-0005-0000-0000-000094000000}"/>
    <cellStyle name="Moneda 2 7 11" xfId="3012" xr:uid="{00000000-0005-0000-0000-0000D4030000}"/>
    <cellStyle name="Moneda 2 7 12" xfId="4722" xr:uid="{00000000-0005-0000-0000-0000D4030000}"/>
    <cellStyle name="Moneda 2 7 2" xfId="465" xr:uid="{00000000-0005-0000-0000-000030000000}"/>
    <cellStyle name="Moneda 2 7 2 2" xfId="525" xr:uid="{00000000-0005-0000-0000-000030000000}"/>
    <cellStyle name="Moneda 2 7 2 2 2" xfId="795" xr:uid="{00000000-0005-0000-0000-000030000000}"/>
    <cellStyle name="Moneda 2 7 2 2 2 2" xfId="1395" xr:uid="{00000000-0005-0000-0000-000030000000}"/>
    <cellStyle name="Moneda 2 7 2 2 2 2 2" xfId="2595" xr:uid="{00000000-0005-0000-0000-000030000000}"/>
    <cellStyle name="Moneda 2 7 2 2 2 2 3" xfId="4641" xr:uid="{0A838577-DD7E-4423-A20C-5263B07E7884}"/>
    <cellStyle name="Moneda 2 7 2 2 2 2 4" xfId="6351" xr:uid="{0A838577-DD7E-4423-A20C-5263B07E7884}"/>
    <cellStyle name="Moneda 2 7 2 2 2 3" xfId="1995" xr:uid="{00000000-0005-0000-0000-000030000000}"/>
    <cellStyle name="Moneda 2 7 2 2 2 4" xfId="3615" xr:uid="{00000000-0005-0000-0000-0000D7030000}"/>
    <cellStyle name="Moneda 2 7 2 2 2 5" xfId="5325" xr:uid="{00000000-0005-0000-0000-0000D7030000}"/>
    <cellStyle name="Moneda 2 7 2 2 3" xfId="1125" xr:uid="{00000000-0005-0000-0000-000030000000}"/>
    <cellStyle name="Moneda 2 7 2 2 3 2" xfId="2325" xr:uid="{00000000-0005-0000-0000-000030000000}"/>
    <cellStyle name="Moneda 2 7 2 2 3 3" xfId="3957" xr:uid="{00000000-0005-0000-0000-0000D8030000}"/>
    <cellStyle name="Moneda 2 7 2 2 3 4" xfId="5667" xr:uid="{00000000-0005-0000-0000-0000D8030000}"/>
    <cellStyle name="Moneda 2 7 2 2 4" xfId="1725" xr:uid="{00000000-0005-0000-0000-000030000000}"/>
    <cellStyle name="Moneda 2 7 2 2 4 2" xfId="4299" xr:uid="{0A838577-DD7E-4423-A20C-5263B07E7884}"/>
    <cellStyle name="Moneda 2 7 2 2 4 3" xfId="6009" xr:uid="{0A838577-DD7E-4423-A20C-5263B07E7884}"/>
    <cellStyle name="Moneda 2 7 2 2 5" xfId="2930" xr:uid="{0A838577-DD7E-4423-A20C-5263B07E7884}"/>
    <cellStyle name="Moneda 2 7 2 2 6" xfId="3273" xr:uid="{00000000-0005-0000-0000-0000D6030000}"/>
    <cellStyle name="Moneda 2 7 2 2 7" xfId="4983" xr:uid="{00000000-0005-0000-0000-0000D6030000}"/>
    <cellStyle name="Moneda 2 7 2 3" xfId="735" xr:uid="{00000000-0005-0000-0000-000030000000}"/>
    <cellStyle name="Moneda 2 7 2 3 2" xfId="1335" xr:uid="{00000000-0005-0000-0000-000030000000}"/>
    <cellStyle name="Moneda 2 7 2 3 2 2" xfId="2535" xr:uid="{00000000-0005-0000-0000-000030000000}"/>
    <cellStyle name="Moneda 2 7 2 3 2 3" xfId="4470" xr:uid="{00000000-0005-0000-0000-000095000000}"/>
    <cellStyle name="Moneda 2 7 2 3 2 4" xfId="6180" xr:uid="{00000000-0005-0000-0000-000095000000}"/>
    <cellStyle name="Moneda 2 7 2 3 3" xfId="1935" xr:uid="{00000000-0005-0000-0000-000030000000}"/>
    <cellStyle name="Moneda 2 7 2 3 4" xfId="3444" xr:uid="{00000000-0005-0000-0000-0000D9030000}"/>
    <cellStyle name="Moneda 2 7 2 3 5" xfId="5154" xr:uid="{00000000-0005-0000-0000-0000D9030000}"/>
    <cellStyle name="Moneda 2 7 2 4" xfId="1065" xr:uid="{00000000-0005-0000-0000-000030000000}"/>
    <cellStyle name="Moneda 2 7 2 4 2" xfId="2265" xr:uid="{00000000-0005-0000-0000-000030000000}"/>
    <cellStyle name="Moneda 2 7 2 4 3" xfId="3786" xr:uid="{00000000-0005-0000-0000-0000DA030000}"/>
    <cellStyle name="Moneda 2 7 2 4 4" xfId="5496" xr:uid="{00000000-0005-0000-0000-0000DA030000}"/>
    <cellStyle name="Moneda 2 7 2 5" xfId="1665" xr:uid="{00000000-0005-0000-0000-000030000000}"/>
    <cellStyle name="Moneda 2 7 2 5 2" xfId="4128" xr:uid="{00000000-0005-0000-0000-000095000000}"/>
    <cellStyle name="Moneda 2 7 2 5 3" xfId="5838" xr:uid="{00000000-0005-0000-0000-000095000000}"/>
    <cellStyle name="Moneda 2 7 2 6" xfId="2757" xr:uid="{00000000-0005-0000-0000-000095000000}"/>
    <cellStyle name="Moneda 2 7 2 7" xfId="3102" xr:uid="{00000000-0005-0000-0000-0000D5030000}"/>
    <cellStyle name="Moneda 2 7 2 8" xfId="4812" xr:uid="{00000000-0005-0000-0000-0000D5030000}"/>
    <cellStyle name="Moneda 2 7 3" xfId="404" xr:uid="{00000000-0005-0000-0000-000030000000}"/>
    <cellStyle name="Moneda 2 7 3 2" xfId="675" xr:uid="{00000000-0005-0000-0000-000030000000}"/>
    <cellStyle name="Moneda 2 7 3 2 2" xfId="1275" xr:uid="{00000000-0005-0000-0000-000030000000}"/>
    <cellStyle name="Moneda 2 7 3 2 2 2" xfId="2475" xr:uid="{00000000-0005-0000-0000-000030000000}"/>
    <cellStyle name="Moneda 2 7 3 2 2 3" xfId="4551" xr:uid="{FEE66812-BBE5-4469-927F-DC2D1BAEE494}"/>
    <cellStyle name="Moneda 2 7 3 2 2 4" xfId="6261" xr:uid="{FEE66812-BBE5-4469-927F-DC2D1BAEE494}"/>
    <cellStyle name="Moneda 2 7 3 2 3" xfId="1875" xr:uid="{00000000-0005-0000-0000-000030000000}"/>
    <cellStyle name="Moneda 2 7 3 2 4" xfId="3525" xr:uid="{00000000-0005-0000-0000-0000DC030000}"/>
    <cellStyle name="Moneda 2 7 3 2 5" xfId="5235" xr:uid="{00000000-0005-0000-0000-0000DC030000}"/>
    <cellStyle name="Moneda 2 7 3 3" xfId="1005" xr:uid="{00000000-0005-0000-0000-000030000000}"/>
    <cellStyle name="Moneda 2 7 3 3 2" xfId="2205" xr:uid="{00000000-0005-0000-0000-000030000000}"/>
    <cellStyle name="Moneda 2 7 3 3 3" xfId="3867" xr:uid="{00000000-0005-0000-0000-0000DD030000}"/>
    <cellStyle name="Moneda 2 7 3 3 4" xfId="5577" xr:uid="{00000000-0005-0000-0000-0000DD030000}"/>
    <cellStyle name="Moneda 2 7 3 4" xfId="1605" xr:uid="{00000000-0005-0000-0000-000030000000}"/>
    <cellStyle name="Moneda 2 7 3 4 2" xfId="4209" xr:uid="{FEE66812-BBE5-4469-927F-DC2D1BAEE494}"/>
    <cellStyle name="Moneda 2 7 3 4 3" xfId="5919" xr:uid="{FEE66812-BBE5-4469-927F-DC2D1BAEE494}"/>
    <cellStyle name="Moneda 2 7 3 5" xfId="2840" xr:uid="{FEE66812-BBE5-4469-927F-DC2D1BAEE494}"/>
    <cellStyle name="Moneda 2 7 3 6" xfId="3183" xr:uid="{00000000-0005-0000-0000-0000DB030000}"/>
    <cellStyle name="Moneda 2 7 3 7" xfId="4893" xr:uid="{00000000-0005-0000-0000-0000DB030000}"/>
    <cellStyle name="Moneda 2 7 4" xfId="585" xr:uid="{00000000-0005-0000-0000-000030000000}"/>
    <cellStyle name="Moneda 2 7 4 2" xfId="1185" xr:uid="{00000000-0005-0000-0000-000030000000}"/>
    <cellStyle name="Moneda 2 7 4 2 2" xfId="2385" xr:uid="{00000000-0005-0000-0000-000030000000}"/>
    <cellStyle name="Moneda 2 7 4 2 3" xfId="4380" xr:uid="{00000000-0005-0000-0000-000094000000}"/>
    <cellStyle name="Moneda 2 7 4 2 4" xfId="6090" xr:uid="{00000000-0005-0000-0000-000094000000}"/>
    <cellStyle name="Moneda 2 7 4 3" xfId="1785" xr:uid="{00000000-0005-0000-0000-000030000000}"/>
    <cellStyle name="Moneda 2 7 4 4" xfId="3354" xr:uid="{00000000-0005-0000-0000-0000DE030000}"/>
    <cellStyle name="Moneda 2 7 4 5" xfId="5064" xr:uid="{00000000-0005-0000-0000-0000DE030000}"/>
    <cellStyle name="Moneda 2 7 5" xfId="855" xr:uid="{00000000-0005-0000-0000-000030000000}"/>
    <cellStyle name="Moneda 2 7 5 2" xfId="1455" xr:uid="{00000000-0005-0000-0000-000030000000}"/>
    <cellStyle name="Moneda 2 7 5 3" xfId="2055" xr:uid="{00000000-0005-0000-0000-000030000000}"/>
    <cellStyle name="Moneda 2 7 5 4" xfId="3696" xr:uid="{00000000-0005-0000-0000-0000DF030000}"/>
    <cellStyle name="Moneda 2 7 5 5" xfId="5406" xr:uid="{00000000-0005-0000-0000-0000DF030000}"/>
    <cellStyle name="Moneda 2 7 6" xfId="314" xr:uid="{00000000-0005-0000-0000-000030000000}"/>
    <cellStyle name="Moneda 2 7 6 2" xfId="2115" xr:uid="{00000000-0005-0000-0000-000030000000}"/>
    <cellStyle name="Moneda 2 7 6 3" xfId="4038" xr:uid="{00000000-0005-0000-0000-000094000000}"/>
    <cellStyle name="Moneda 2 7 6 4" xfId="5748" xr:uid="{00000000-0005-0000-0000-000094000000}"/>
    <cellStyle name="Moneda 2 7 7" xfId="915" xr:uid="{00000000-0005-0000-0000-000030000000}"/>
    <cellStyle name="Moneda 2 7 8" xfId="254" xr:uid="{00000000-0005-0000-0000-000030000000}"/>
    <cellStyle name="Moneda 2 7 9" xfId="1515" xr:uid="{00000000-0005-0000-0000-000030000000}"/>
    <cellStyle name="Moneda 2 8" xfId="224" xr:uid="{00000000-0005-0000-0000-000030000000}"/>
    <cellStyle name="Moneda 2 8 2" xfId="495" xr:uid="{00000000-0005-0000-0000-000030000000}"/>
    <cellStyle name="Moneda 2 8 2 2" xfId="765" xr:uid="{00000000-0005-0000-0000-000030000000}"/>
    <cellStyle name="Moneda 2 8 2 2 2" xfId="1365" xr:uid="{00000000-0005-0000-0000-000030000000}"/>
    <cellStyle name="Moneda 2 8 2 2 2 2" xfId="2565" xr:uid="{00000000-0005-0000-0000-000030000000}"/>
    <cellStyle name="Moneda 2 8 2 2 2 3" xfId="4611" xr:uid="{6E6118C3-B9CE-4E89-8236-36019CC8DB57}"/>
    <cellStyle name="Moneda 2 8 2 2 2 4" xfId="6321" xr:uid="{6E6118C3-B9CE-4E89-8236-36019CC8DB57}"/>
    <cellStyle name="Moneda 2 8 2 2 3" xfId="1965" xr:uid="{00000000-0005-0000-0000-000030000000}"/>
    <cellStyle name="Moneda 2 8 2 2 4" xfId="3585" xr:uid="{00000000-0005-0000-0000-0000E2030000}"/>
    <cellStyle name="Moneda 2 8 2 2 5" xfId="5295" xr:uid="{00000000-0005-0000-0000-0000E2030000}"/>
    <cellStyle name="Moneda 2 8 2 3" xfId="1095" xr:uid="{00000000-0005-0000-0000-000030000000}"/>
    <cellStyle name="Moneda 2 8 2 3 2" xfId="2295" xr:uid="{00000000-0005-0000-0000-000030000000}"/>
    <cellStyle name="Moneda 2 8 2 3 3" xfId="3927" xr:uid="{00000000-0005-0000-0000-0000E3030000}"/>
    <cellStyle name="Moneda 2 8 2 3 4" xfId="5637" xr:uid="{00000000-0005-0000-0000-0000E3030000}"/>
    <cellStyle name="Moneda 2 8 2 4" xfId="1695" xr:uid="{00000000-0005-0000-0000-000030000000}"/>
    <cellStyle name="Moneda 2 8 2 4 2" xfId="4269" xr:uid="{6E6118C3-B9CE-4E89-8236-36019CC8DB57}"/>
    <cellStyle name="Moneda 2 8 2 4 3" xfId="5979" xr:uid="{6E6118C3-B9CE-4E89-8236-36019CC8DB57}"/>
    <cellStyle name="Moneda 2 8 2 5" xfId="2900" xr:uid="{6E6118C3-B9CE-4E89-8236-36019CC8DB57}"/>
    <cellStyle name="Moneda 2 8 2 6" xfId="3243" xr:uid="{00000000-0005-0000-0000-0000E1030000}"/>
    <cellStyle name="Moneda 2 8 2 7" xfId="4953" xr:uid="{00000000-0005-0000-0000-0000E1030000}"/>
    <cellStyle name="Moneda 2 8 3" xfId="645" xr:uid="{00000000-0005-0000-0000-000030000000}"/>
    <cellStyle name="Moneda 2 8 3 2" xfId="1245" xr:uid="{00000000-0005-0000-0000-000030000000}"/>
    <cellStyle name="Moneda 2 8 3 2 2" xfId="2445" xr:uid="{00000000-0005-0000-0000-000030000000}"/>
    <cellStyle name="Moneda 2 8 3 2 3" xfId="4440" xr:uid="{00000000-0005-0000-0000-000096000000}"/>
    <cellStyle name="Moneda 2 8 3 2 4" xfId="6150" xr:uid="{00000000-0005-0000-0000-000096000000}"/>
    <cellStyle name="Moneda 2 8 3 3" xfId="1845" xr:uid="{00000000-0005-0000-0000-000030000000}"/>
    <cellStyle name="Moneda 2 8 3 4" xfId="3414" xr:uid="{00000000-0005-0000-0000-0000E4030000}"/>
    <cellStyle name="Moneda 2 8 3 5" xfId="5124" xr:uid="{00000000-0005-0000-0000-0000E4030000}"/>
    <cellStyle name="Moneda 2 8 4" xfId="374" xr:uid="{00000000-0005-0000-0000-000030000000}"/>
    <cellStyle name="Moneda 2 8 4 2" xfId="2175" xr:uid="{00000000-0005-0000-0000-000030000000}"/>
    <cellStyle name="Moneda 2 8 4 3" xfId="3756" xr:uid="{00000000-0005-0000-0000-0000E5030000}"/>
    <cellStyle name="Moneda 2 8 4 4" xfId="5466" xr:uid="{00000000-0005-0000-0000-0000E5030000}"/>
    <cellStyle name="Moneda 2 8 5" xfId="975" xr:uid="{00000000-0005-0000-0000-000030000000}"/>
    <cellStyle name="Moneda 2 8 5 2" xfId="4098" xr:uid="{00000000-0005-0000-0000-000096000000}"/>
    <cellStyle name="Moneda 2 8 5 3" xfId="5808" xr:uid="{00000000-0005-0000-0000-000096000000}"/>
    <cellStyle name="Moneda 2 8 6" xfId="1575" xr:uid="{00000000-0005-0000-0000-000030000000}"/>
    <cellStyle name="Moneda 2 8 7" xfId="2727" xr:uid="{00000000-0005-0000-0000-000096000000}"/>
    <cellStyle name="Moneda 2 8 8" xfId="3072" xr:uid="{00000000-0005-0000-0000-0000E0030000}"/>
    <cellStyle name="Moneda 2 8 9" xfId="4782" xr:uid="{00000000-0005-0000-0000-0000E0030000}"/>
    <cellStyle name="Moneda 2 9" xfId="435" xr:uid="{00000000-0005-0000-0000-000030000000}"/>
    <cellStyle name="Moneda 2 9 2" xfId="705" xr:uid="{00000000-0005-0000-0000-000030000000}"/>
    <cellStyle name="Moneda 2 9 2 2" xfId="1305" xr:uid="{00000000-0005-0000-0000-000030000000}"/>
    <cellStyle name="Moneda 2 9 2 2 2" xfId="2505" xr:uid="{00000000-0005-0000-0000-000030000000}"/>
    <cellStyle name="Moneda 2 9 2 2 2 2" xfId="4581" xr:uid="{4C4AC8EC-9839-4107-8C65-416CB91B2EDD}"/>
    <cellStyle name="Moneda 2 9 2 2 2 3" xfId="6291" xr:uid="{4C4AC8EC-9839-4107-8C65-416CB91B2EDD}"/>
    <cellStyle name="Moneda 2 9 2 2 3" xfId="3555" xr:uid="{00000000-0005-0000-0000-0000E8030000}"/>
    <cellStyle name="Moneda 2 9 2 2 4" xfId="5265" xr:uid="{00000000-0005-0000-0000-0000E8030000}"/>
    <cellStyle name="Moneda 2 9 2 3" xfId="1905" xr:uid="{00000000-0005-0000-0000-000030000000}"/>
    <cellStyle name="Moneda 2 9 2 3 2" xfId="3897" xr:uid="{00000000-0005-0000-0000-0000E9030000}"/>
    <cellStyle name="Moneda 2 9 2 3 3" xfId="5607" xr:uid="{00000000-0005-0000-0000-0000E9030000}"/>
    <cellStyle name="Moneda 2 9 2 4" xfId="2870" xr:uid="{4C4AC8EC-9839-4107-8C65-416CB91B2EDD}"/>
    <cellStyle name="Moneda 2 9 2 4 2" xfId="4239" xr:uid="{4C4AC8EC-9839-4107-8C65-416CB91B2EDD}"/>
    <cellStyle name="Moneda 2 9 2 4 3" xfId="5949" xr:uid="{4C4AC8EC-9839-4107-8C65-416CB91B2EDD}"/>
    <cellStyle name="Moneda 2 9 2 5" xfId="3213" xr:uid="{00000000-0005-0000-0000-0000E7030000}"/>
    <cellStyle name="Moneda 2 9 2 6" xfId="4923" xr:uid="{00000000-0005-0000-0000-0000E7030000}"/>
    <cellStyle name="Moneda 2 9 3" xfId="1035" xr:uid="{00000000-0005-0000-0000-000030000000}"/>
    <cellStyle name="Moneda 2 9 3 2" xfId="2235" xr:uid="{00000000-0005-0000-0000-000030000000}"/>
    <cellStyle name="Moneda 2 9 3 2 2" xfId="4410" xr:uid="{00000000-0005-0000-0000-000097000000}"/>
    <cellStyle name="Moneda 2 9 3 2 3" xfId="6120" xr:uid="{00000000-0005-0000-0000-000097000000}"/>
    <cellStyle name="Moneda 2 9 3 3" xfId="3384" xr:uid="{00000000-0005-0000-0000-0000EA030000}"/>
    <cellStyle name="Moneda 2 9 3 4" xfId="5094" xr:uid="{00000000-0005-0000-0000-0000EA030000}"/>
    <cellStyle name="Moneda 2 9 4" xfId="1635" xr:uid="{00000000-0005-0000-0000-000030000000}"/>
    <cellStyle name="Moneda 2 9 4 2" xfId="3726" xr:uid="{00000000-0005-0000-0000-0000EB030000}"/>
    <cellStyle name="Moneda 2 9 4 3" xfId="5436" xr:uid="{00000000-0005-0000-0000-0000EB030000}"/>
    <cellStyle name="Moneda 2 9 5" xfId="2697" xr:uid="{00000000-0005-0000-0000-000097000000}"/>
    <cellStyle name="Moneda 2 9 5 2" xfId="4068" xr:uid="{00000000-0005-0000-0000-000097000000}"/>
    <cellStyle name="Moneda 2 9 5 3" xfId="5778" xr:uid="{00000000-0005-0000-0000-000097000000}"/>
    <cellStyle name="Moneda 2 9 6" xfId="3042" xr:uid="{00000000-0005-0000-0000-0000E6030000}"/>
    <cellStyle name="Moneda 2 9 7" xfId="4752" xr:uid="{00000000-0005-0000-0000-0000E6030000}"/>
    <cellStyle name="Moneda 3" xfId="169" xr:uid="{00000000-0005-0000-0000-0000AC000000}"/>
    <cellStyle name="Moneda 3 2" xfId="215" xr:uid="{00000000-0005-0000-0000-000030000000}"/>
    <cellStyle name="Moneda 3 2 2" xfId="2972" xr:uid="{BD00ACEC-053F-4190-B4BB-45907B0FED69}"/>
    <cellStyle name="Moneda 3 2 2 2" xfId="3656" xr:uid="{00000000-0005-0000-0000-0000EF030000}"/>
    <cellStyle name="Moneda 3 2 2 2 2" xfId="4682" xr:uid="{BD00ACEC-053F-4190-B4BB-45907B0FED69}"/>
    <cellStyle name="Moneda 3 2 2 2 2 2" xfId="6392" xr:uid="{BD00ACEC-053F-4190-B4BB-45907B0FED69}"/>
    <cellStyle name="Moneda 3 2 2 2 3" xfId="5366" xr:uid="{00000000-0005-0000-0000-0000EF030000}"/>
    <cellStyle name="Moneda 3 2 2 3" xfId="3998" xr:uid="{00000000-0005-0000-0000-0000F0030000}"/>
    <cellStyle name="Moneda 3 2 2 3 2" xfId="5708" xr:uid="{00000000-0005-0000-0000-0000F0030000}"/>
    <cellStyle name="Moneda 3 2 2 4" xfId="4340" xr:uid="{BD00ACEC-053F-4190-B4BB-45907B0FED69}"/>
    <cellStyle name="Moneda 3 2 2 4 2" xfId="6050" xr:uid="{BD00ACEC-053F-4190-B4BB-45907B0FED69}"/>
    <cellStyle name="Moneda 3 2 2 5" xfId="3314" xr:uid="{00000000-0005-0000-0000-0000EE030000}"/>
    <cellStyle name="Moneda 3 2 2 6" xfId="5024" xr:uid="{00000000-0005-0000-0000-0000EE030000}"/>
    <cellStyle name="Moneda 3 2 3" xfId="2799" xr:uid="{00000000-0005-0000-0000-000030000000}"/>
    <cellStyle name="Moneda 3 2 3 2" xfId="4511" xr:uid="{00000000-0005-0000-0000-000030000000}"/>
    <cellStyle name="Moneda 3 2 3 2 2" xfId="6221" xr:uid="{00000000-0005-0000-0000-000030000000}"/>
    <cellStyle name="Moneda 3 2 3 3" xfId="3485" xr:uid="{00000000-0005-0000-0000-0000F1030000}"/>
    <cellStyle name="Moneda 3 2 3 4" xfId="5195" xr:uid="{00000000-0005-0000-0000-0000F1030000}"/>
    <cellStyle name="Moneda 3 2 4" xfId="3827" xr:uid="{00000000-0005-0000-0000-0000F2030000}"/>
    <cellStyle name="Moneda 3 2 4 2" xfId="5537" xr:uid="{00000000-0005-0000-0000-0000F2030000}"/>
    <cellStyle name="Moneda 3 2 5" xfId="4169" xr:uid="{00000000-0005-0000-0000-000030000000}"/>
    <cellStyle name="Moneda 3 2 5 2" xfId="5879" xr:uid="{00000000-0005-0000-0000-000030000000}"/>
    <cellStyle name="Moneda 3 2 6" xfId="3143" xr:uid="{00000000-0005-0000-0000-0000ED030000}"/>
    <cellStyle name="Moneda 3 2 7" xfId="4853" xr:uid="{00000000-0005-0000-0000-0000ED030000}"/>
    <cellStyle name="Moneda 3 3" xfId="2813" xr:uid="{0FA7DD6B-BE90-4156-BC25-3C0490753428}"/>
    <cellStyle name="Moneda 3 3 2" xfId="3499" xr:uid="{00000000-0005-0000-0000-0000F4030000}"/>
    <cellStyle name="Moneda 3 3 2 2" xfId="4525" xr:uid="{0FA7DD6B-BE90-4156-BC25-3C0490753428}"/>
    <cellStyle name="Moneda 3 3 2 2 2" xfId="6235" xr:uid="{0FA7DD6B-BE90-4156-BC25-3C0490753428}"/>
    <cellStyle name="Moneda 3 3 2 3" xfId="5209" xr:uid="{00000000-0005-0000-0000-0000F4030000}"/>
    <cellStyle name="Moneda 3 3 3" xfId="3841" xr:uid="{00000000-0005-0000-0000-0000F5030000}"/>
    <cellStyle name="Moneda 3 3 3 2" xfId="5551" xr:uid="{00000000-0005-0000-0000-0000F5030000}"/>
    <cellStyle name="Moneda 3 3 4" xfId="4183" xr:uid="{0FA7DD6B-BE90-4156-BC25-3C0490753428}"/>
    <cellStyle name="Moneda 3 3 4 2" xfId="5893" xr:uid="{0FA7DD6B-BE90-4156-BC25-3C0490753428}"/>
    <cellStyle name="Moneda 3 3 5" xfId="3157" xr:uid="{00000000-0005-0000-0000-0000F3030000}"/>
    <cellStyle name="Moneda 3 3 6" xfId="4867" xr:uid="{00000000-0005-0000-0000-0000F3030000}"/>
    <cellStyle name="Moneda 3 4" xfId="2636" xr:uid="{00000000-0005-0000-0000-000030000000}"/>
    <cellStyle name="Moneda 3 4 2" xfId="4354" xr:uid="{00000000-0005-0000-0000-000030000000}"/>
    <cellStyle name="Moneda 3 4 2 2" xfId="6064" xr:uid="{00000000-0005-0000-0000-000030000000}"/>
    <cellStyle name="Moneda 3 4 3" xfId="3328" xr:uid="{00000000-0005-0000-0000-0000F6030000}"/>
    <cellStyle name="Moneda 3 4 4" xfId="5038" xr:uid="{00000000-0005-0000-0000-0000F6030000}"/>
    <cellStyle name="Moneda 3 5" xfId="3670" xr:uid="{00000000-0005-0000-0000-0000F7030000}"/>
    <cellStyle name="Moneda 3 5 2" xfId="5380" xr:uid="{00000000-0005-0000-0000-0000F7030000}"/>
    <cellStyle name="Moneda 3 6" xfId="4012" xr:uid="{00000000-0005-0000-0000-000030000000}"/>
    <cellStyle name="Moneda 3 6 2" xfId="5722" xr:uid="{00000000-0005-0000-0000-000030000000}"/>
    <cellStyle name="Moneda 3 7" xfId="2986" xr:uid="{00000000-0005-0000-0000-0000EC030000}"/>
    <cellStyle name="Moneda 3 8" xfId="4696" xr:uid="{00000000-0005-0000-0000-0000EC030000}"/>
    <cellStyle name="Moneda 4" xfId="218" xr:uid="{00000000-0005-0000-0000-000038000000}"/>
    <cellStyle name="Moneda 4 2" xfId="2800" xr:uid="{00000000-0005-0000-0000-000038000000}"/>
    <cellStyle name="Moneda 4 2 2" xfId="2973" xr:uid="{382D4A7E-563B-4853-BF2E-E8DB20FF188F}"/>
    <cellStyle name="Moneda 4 2 2 2" xfId="3657" xr:uid="{00000000-0005-0000-0000-0000FB030000}"/>
    <cellStyle name="Moneda 4 2 2 2 2" xfId="4683" xr:uid="{382D4A7E-563B-4853-BF2E-E8DB20FF188F}"/>
    <cellStyle name="Moneda 4 2 2 2 2 2" xfId="6393" xr:uid="{382D4A7E-563B-4853-BF2E-E8DB20FF188F}"/>
    <cellStyle name="Moneda 4 2 2 2 3" xfId="5367" xr:uid="{00000000-0005-0000-0000-0000FB030000}"/>
    <cellStyle name="Moneda 4 2 2 3" xfId="3999" xr:uid="{00000000-0005-0000-0000-0000FC030000}"/>
    <cellStyle name="Moneda 4 2 2 3 2" xfId="5709" xr:uid="{00000000-0005-0000-0000-0000FC030000}"/>
    <cellStyle name="Moneda 4 2 2 4" xfId="4341" xr:uid="{382D4A7E-563B-4853-BF2E-E8DB20FF188F}"/>
    <cellStyle name="Moneda 4 2 2 4 2" xfId="6051" xr:uid="{382D4A7E-563B-4853-BF2E-E8DB20FF188F}"/>
    <cellStyle name="Moneda 4 2 2 5" xfId="3315" xr:uid="{00000000-0005-0000-0000-0000FA030000}"/>
    <cellStyle name="Moneda 4 2 2 6" xfId="5025" xr:uid="{00000000-0005-0000-0000-0000FA030000}"/>
    <cellStyle name="Moneda 4 2 3" xfId="3486" xr:uid="{00000000-0005-0000-0000-0000FD030000}"/>
    <cellStyle name="Moneda 4 2 3 2" xfId="4512" xr:uid="{00000000-0005-0000-0000-000038000000}"/>
    <cellStyle name="Moneda 4 2 3 2 2" xfId="6222" xr:uid="{00000000-0005-0000-0000-000038000000}"/>
    <cellStyle name="Moneda 4 2 3 3" xfId="5196" xr:uid="{00000000-0005-0000-0000-0000FD030000}"/>
    <cellStyle name="Moneda 4 2 4" xfId="3828" xr:uid="{00000000-0005-0000-0000-0000FE030000}"/>
    <cellStyle name="Moneda 4 2 4 2" xfId="5538" xr:uid="{00000000-0005-0000-0000-0000FE030000}"/>
    <cellStyle name="Moneda 4 2 5" xfId="4170" xr:uid="{00000000-0005-0000-0000-000038000000}"/>
    <cellStyle name="Moneda 4 2 5 2" xfId="5880" xr:uid="{00000000-0005-0000-0000-000038000000}"/>
    <cellStyle name="Moneda 4 2 6" xfId="3144" xr:uid="{00000000-0005-0000-0000-0000F9030000}"/>
    <cellStyle name="Moneda 4 2 7" xfId="4854" xr:uid="{00000000-0005-0000-0000-0000F9030000}"/>
    <cellStyle name="Moneda 4 3" xfId="2814" xr:uid="{632E61DD-9349-456C-B5AB-47BE0AD02395}"/>
    <cellStyle name="Moneda 4 3 2" xfId="3500" xr:uid="{00000000-0005-0000-0000-000000040000}"/>
    <cellStyle name="Moneda 4 3 2 2" xfId="4526" xr:uid="{632E61DD-9349-456C-B5AB-47BE0AD02395}"/>
    <cellStyle name="Moneda 4 3 2 2 2" xfId="6236" xr:uid="{632E61DD-9349-456C-B5AB-47BE0AD02395}"/>
    <cellStyle name="Moneda 4 3 2 3" xfId="5210" xr:uid="{00000000-0005-0000-0000-000000040000}"/>
    <cellStyle name="Moneda 4 3 3" xfId="3842" xr:uid="{00000000-0005-0000-0000-000001040000}"/>
    <cellStyle name="Moneda 4 3 3 2" xfId="5552" xr:uid="{00000000-0005-0000-0000-000001040000}"/>
    <cellStyle name="Moneda 4 3 4" xfId="4184" xr:uid="{632E61DD-9349-456C-B5AB-47BE0AD02395}"/>
    <cellStyle name="Moneda 4 3 4 2" xfId="5894" xr:uid="{632E61DD-9349-456C-B5AB-47BE0AD02395}"/>
    <cellStyle name="Moneda 4 3 5" xfId="3158" xr:uid="{00000000-0005-0000-0000-0000FF030000}"/>
    <cellStyle name="Moneda 4 3 6" xfId="4868" xr:uid="{00000000-0005-0000-0000-0000FF030000}"/>
    <cellStyle name="Moneda 4 4" xfId="2637" xr:uid="{00000000-0005-0000-0000-000038000000}"/>
    <cellStyle name="Moneda 4 4 2" xfId="4355" xr:uid="{00000000-0005-0000-0000-000038000000}"/>
    <cellStyle name="Moneda 4 4 2 2" xfId="6065" xr:uid="{00000000-0005-0000-0000-000038000000}"/>
    <cellStyle name="Moneda 4 4 3" xfId="3329" xr:uid="{00000000-0005-0000-0000-000002040000}"/>
    <cellStyle name="Moneda 4 4 4" xfId="5039" xr:uid="{00000000-0005-0000-0000-000002040000}"/>
    <cellStyle name="Moneda 4 5" xfId="3671" xr:uid="{00000000-0005-0000-0000-000003040000}"/>
    <cellStyle name="Moneda 4 5 2" xfId="5381" xr:uid="{00000000-0005-0000-0000-000003040000}"/>
    <cellStyle name="Moneda 4 6" xfId="4013" xr:uid="{00000000-0005-0000-0000-000038000000}"/>
    <cellStyle name="Moneda 4 6 2" xfId="5723" xr:uid="{00000000-0005-0000-0000-000038000000}"/>
    <cellStyle name="Moneda 4 7" xfId="2987" xr:uid="{00000000-0005-0000-0000-0000F8030000}"/>
    <cellStyle name="Moneda 4 8" xfId="4697" xr:uid="{00000000-0005-0000-0000-0000F8030000}"/>
    <cellStyle name="Neutral 2" xfId="171" xr:uid="{00000000-0005-0000-0000-0000AE00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4" xfId="176" xr:uid="{00000000-0005-0000-0000-0000B5000000}"/>
    <cellStyle name="Normal 2 4 2" xfId="217" xr:uid="{00000000-0005-0000-0000-000004000000}"/>
    <cellStyle name="Normal 2 4 2 2" xfId="2643" xr:uid="{00000000-0005-0000-0000-00009E000000}"/>
    <cellStyle name="Normal 2 5" xfId="43" xr:uid="{00000000-0005-0000-0000-0000B1000000}"/>
    <cellStyle name="Normal 2 5 2" xfId="220" xr:uid="{44A92BF6-9A07-4C9F-A3DA-868E45E2327E}"/>
    <cellStyle name="Normal 2 6" xfId="2640" xr:uid="{00000000-0005-0000-0000-000099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3 4 2" xfId="2644" xr:uid="{00000000-0005-0000-0000-0000A3000000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rmal 5 2" xfId="433" xr:uid="{00000000-0005-0000-0000-000093000000}"/>
    <cellStyle name="Normal 6" xfId="2645" xr:uid="{00000000-0005-0000-0000-0000E1000000}"/>
    <cellStyle name="Normal 6 2" xfId="2818" xr:uid="{D05425AD-18DC-4C7E-BBBD-1BBC0F07027C}"/>
    <cellStyle name="Normal 7" xfId="2786" xr:uid="{00000000-0005-0000-0000-0000E3000000}"/>
    <cellStyle name="Normal 7 2" xfId="2959" xr:uid="{29CA00A3-8021-47D5-A92F-D13E7A4A1B09}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998963</xdr:colOff>
      <xdr:row>1</xdr:row>
      <xdr:rowOff>126594</xdr:rowOff>
    </xdr:from>
    <xdr:to>
      <xdr:col>7</xdr:col>
      <xdr:colOff>1127891</xdr:colOff>
      <xdr:row>5</xdr:row>
      <xdr:rowOff>13751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87103" y="393759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46464</xdr:colOff>
      <xdr:row>1</xdr:row>
      <xdr:rowOff>0</xdr:rowOff>
    </xdr:from>
    <xdr:to>
      <xdr:col>1</xdr:col>
      <xdr:colOff>2776189</xdr:colOff>
      <xdr:row>5</xdr:row>
      <xdr:rowOff>194063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8CF06FF-6E82-4A49-BE46-4527C02C2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464" y="267165"/>
          <a:ext cx="3275670" cy="11930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4"/>
  <sheetViews>
    <sheetView tabSelected="1" view="pageBreakPreview" zoomScaleNormal="82" zoomScaleSheetLayoutView="100" workbookViewId="0">
      <pane ySplit="7" topLeftCell="A29" activePane="bottomLeft" state="frozen"/>
      <selection pane="bottomLeft" activeCell="G18" sqref="G18"/>
    </sheetView>
  </sheetViews>
  <sheetFormatPr baseColWidth="10" defaultRowHeight="15" x14ac:dyDescent="0.25"/>
  <cols>
    <col min="1" max="1" width="8.140625" style="19" customWidth="1"/>
    <col min="2" max="2" width="50" style="10" customWidth="1"/>
    <col min="3" max="3" width="28.42578125" style="10" hidden="1" customWidth="1"/>
    <col min="4" max="4" width="24.85546875" style="10" customWidth="1"/>
    <col min="5" max="5" width="27.28515625" style="10" customWidth="1"/>
    <col min="6" max="6" width="27.42578125" style="10" customWidth="1"/>
    <col min="7" max="7" width="22.28515625" style="10" customWidth="1"/>
    <col min="8" max="8" width="23.42578125" style="10" customWidth="1"/>
    <col min="9" max="10" width="19.7109375" style="10" customWidth="1"/>
    <col min="11" max="16384" width="11.42578125" style="10"/>
  </cols>
  <sheetData>
    <row r="1" spans="1:8" ht="21" x14ac:dyDescent="0.25">
      <c r="A1" s="40" t="s">
        <v>10</v>
      </c>
      <c r="B1" s="40"/>
      <c r="C1" s="40"/>
      <c r="D1" s="40"/>
      <c r="E1" s="40"/>
      <c r="F1" s="40"/>
      <c r="G1" s="40"/>
      <c r="H1" s="40"/>
    </row>
    <row r="2" spans="1:8" ht="21" x14ac:dyDescent="0.25">
      <c r="A2" s="40" t="s">
        <v>7</v>
      </c>
      <c r="B2" s="40"/>
      <c r="C2" s="40"/>
      <c r="D2" s="40"/>
      <c r="E2" s="40"/>
      <c r="F2" s="40"/>
      <c r="G2" s="40"/>
      <c r="H2" s="40"/>
    </row>
    <row r="3" spans="1:8" ht="21" x14ac:dyDescent="0.25">
      <c r="A3" s="40" t="s">
        <v>42</v>
      </c>
      <c r="B3" s="40"/>
      <c r="C3" s="40"/>
      <c r="D3" s="40"/>
      <c r="E3" s="40"/>
      <c r="F3" s="40"/>
      <c r="G3" s="40"/>
      <c r="H3" s="40"/>
    </row>
    <row r="4" spans="1:8" ht="15.75" x14ac:dyDescent="0.25">
      <c r="A4" s="41" t="s">
        <v>50</v>
      </c>
      <c r="B4" s="41"/>
      <c r="C4" s="41"/>
      <c r="D4" s="41"/>
      <c r="E4" s="41"/>
      <c r="F4" s="41"/>
      <c r="G4" s="41"/>
      <c r="H4" s="41"/>
    </row>
    <row r="5" spans="1:8" ht="21" x14ac:dyDescent="0.25">
      <c r="A5" s="40" t="s">
        <v>49</v>
      </c>
      <c r="B5" s="40"/>
      <c r="C5" s="40"/>
      <c r="D5" s="40"/>
      <c r="E5" s="40"/>
      <c r="F5" s="40"/>
      <c r="G5" s="40"/>
      <c r="H5" s="40"/>
    </row>
    <row r="6" spans="1:8" ht="21" x14ac:dyDescent="0.25">
      <c r="A6" s="40" t="s">
        <v>11</v>
      </c>
      <c r="B6" s="40"/>
      <c r="C6" s="40"/>
      <c r="D6" s="40"/>
      <c r="E6" s="40"/>
      <c r="F6" s="40"/>
      <c r="G6" s="40"/>
      <c r="H6" s="40"/>
    </row>
    <row r="7" spans="1:8" s="12" customFormat="1" ht="20.25" customHeight="1" x14ac:dyDescent="0.35">
      <c r="A7" s="20"/>
      <c r="B7" s="21"/>
      <c r="C7" s="21"/>
      <c r="D7" s="22"/>
      <c r="E7" s="22"/>
      <c r="F7" s="23"/>
      <c r="G7" s="24"/>
      <c r="H7" s="24"/>
    </row>
    <row r="8" spans="1:8" s="12" customFormat="1" ht="20.25" customHeight="1" thickBot="1" x14ac:dyDescent="0.3">
      <c r="A8" s="11"/>
      <c r="D8" s="13"/>
      <c r="E8" s="13"/>
      <c r="F8" s="14"/>
      <c r="G8" s="15"/>
      <c r="H8" s="15"/>
    </row>
    <row r="9" spans="1:8" s="12" customFormat="1" ht="30.75" customHeight="1" thickBot="1" x14ac:dyDescent="0.3">
      <c r="A9" s="11"/>
      <c r="C9" s="44" t="s">
        <v>32</v>
      </c>
      <c r="D9" s="45"/>
      <c r="E9" s="45"/>
      <c r="F9" s="46"/>
      <c r="G9" s="15"/>
      <c r="H9" s="15"/>
    </row>
    <row r="10" spans="1:8" s="12" customFormat="1" ht="20.25" customHeight="1" x14ac:dyDescent="0.25">
      <c r="A10" s="11"/>
      <c r="D10" s="13"/>
      <c r="E10" s="13"/>
      <c r="F10" s="14"/>
      <c r="G10" s="15"/>
      <c r="H10" s="15"/>
    </row>
    <row r="11" spans="1:8" s="12" customFormat="1" ht="41.25" customHeight="1" x14ac:dyDescent="0.25">
      <c r="A11" s="26" t="s">
        <v>19</v>
      </c>
      <c r="B11" s="26" t="s">
        <v>24</v>
      </c>
      <c r="C11" s="26" t="s">
        <v>25</v>
      </c>
      <c r="D11" s="26" t="s">
        <v>26</v>
      </c>
      <c r="E11" s="26" t="s">
        <v>27</v>
      </c>
      <c r="F11" s="26" t="s">
        <v>31</v>
      </c>
      <c r="G11" s="26" t="s">
        <v>28</v>
      </c>
      <c r="H11" s="26" t="s">
        <v>0</v>
      </c>
    </row>
    <row r="12" spans="1:8" s="12" customFormat="1" ht="35.25" customHeight="1" x14ac:dyDescent="0.25">
      <c r="A12" s="1">
        <v>1</v>
      </c>
      <c r="B12" s="2" t="s">
        <v>14</v>
      </c>
      <c r="C12" s="2" t="s">
        <v>16</v>
      </c>
      <c r="D12" s="3">
        <v>6925</v>
      </c>
      <c r="E12" s="25" t="s">
        <v>43</v>
      </c>
      <c r="F12" s="4">
        <v>2000</v>
      </c>
      <c r="G12" s="4">
        <v>250</v>
      </c>
      <c r="H12" s="5">
        <f>SUM(D12:G12)</f>
        <v>9175</v>
      </c>
    </row>
    <row r="13" spans="1:8" s="12" customFormat="1" ht="35.25" customHeight="1" x14ac:dyDescent="0.25">
      <c r="A13" s="1">
        <v>2</v>
      </c>
      <c r="B13" s="2" t="s">
        <v>35</v>
      </c>
      <c r="C13" s="2" t="s">
        <v>36</v>
      </c>
      <c r="D13" s="3">
        <v>3700</v>
      </c>
      <c r="E13" s="25" t="s">
        <v>43</v>
      </c>
      <c r="F13" s="4">
        <v>1500</v>
      </c>
      <c r="G13" s="4">
        <v>250</v>
      </c>
      <c r="H13" s="5">
        <f t="shared" ref="H13:H16" si="0">SUM(D13:G13)</f>
        <v>5450</v>
      </c>
    </row>
    <row r="14" spans="1:8" s="12" customFormat="1" ht="35.25" customHeight="1" x14ac:dyDescent="0.25">
      <c r="A14" s="1">
        <v>3</v>
      </c>
      <c r="B14" s="2" t="s">
        <v>15</v>
      </c>
      <c r="C14" s="2" t="s">
        <v>17</v>
      </c>
      <c r="D14" s="3">
        <v>3300</v>
      </c>
      <c r="E14" s="25" t="s">
        <v>43</v>
      </c>
      <c r="F14" s="4">
        <v>1500</v>
      </c>
      <c r="G14" s="4">
        <v>250</v>
      </c>
      <c r="H14" s="5">
        <f t="shared" si="0"/>
        <v>5050</v>
      </c>
    </row>
    <row r="15" spans="1:8" s="12" customFormat="1" ht="35.25" customHeight="1" x14ac:dyDescent="0.25">
      <c r="A15" s="1">
        <v>4</v>
      </c>
      <c r="B15" s="2" t="s">
        <v>37</v>
      </c>
      <c r="C15" s="2" t="s">
        <v>38</v>
      </c>
      <c r="D15" s="3">
        <v>3700</v>
      </c>
      <c r="E15" s="25" t="s">
        <v>43</v>
      </c>
      <c r="F15" s="4">
        <v>1500</v>
      </c>
      <c r="G15" s="4">
        <v>250</v>
      </c>
      <c r="H15" s="5">
        <f t="shared" si="0"/>
        <v>5450</v>
      </c>
    </row>
    <row r="16" spans="1:8" s="12" customFormat="1" ht="40.5" customHeight="1" x14ac:dyDescent="0.25">
      <c r="A16" s="1">
        <v>5</v>
      </c>
      <c r="B16" s="2" t="s">
        <v>39</v>
      </c>
      <c r="C16" s="2" t="s">
        <v>40</v>
      </c>
      <c r="D16" s="3">
        <v>2600</v>
      </c>
      <c r="E16" s="25" t="s">
        <v>43</v>
      </c>
      <c r="F16" s="4">
        <v>1500</v>
      </c>
      <c r="G16" s="4">
        <v>250</v>
      </c>
      <c r="H16" s="5">
        <f t="shared" si="0"/>
        <v>4350</v>
      </c>
    </row>
    <row r="17" spans="1:10" s="12" customFormat="1" ht="33.75" customHeight="1" x14ac:dyDescent="0.25">
      <c r="A17" s="1">
        <v>6</v>
      </c>
      <c r="B17" s="2" t="s">
        <v>45</v>
      </c>
      <c r="C17" s="2" t="s">
        <v>46</v>
      </c>
      <c r="D17" s="3">
        <v>2600</v>
      </c>
      <c r="E17" s="25" t="s">
        <v>43</v>
      </c>
      <c r="F17" s="6">
        <v>1500</v>
      </c>
      <c r="G17" s="3">
        <v>250</v>
      </c>
      <c r="H17" s="3">
        <v>4350</v>
      </c>
    </row>
    <row r="18" spans="1:10" s="12" customFormat="1" ht="33" customHeight="1" thickBot="1" x14ac:dyDescent="0.3">
      <c r="A18" s="7"/>
      <c r="B18" s="16"/>
      <c r="C18" s="16"/>
      <c r="D18" s="16"/>
      <c r="E18" s="16"/>
      <c r="F18" s="16"/>
      <c r="G18" s="16"/>
      <c r="H18" s="17"/>
    </row>
    <row r="19" spans="1:10" s="18" customFormat="1" ht="36" customHeight="1" thickBot="1" x14ac:dyDescent="0.3">
      <c r="A19" s="11"/>
      <c r="B19" s="12"/>
      <c r="C19" s="44" t="s">
        <v>33</v>
      </c>
      <c r="D19" s="45"/>
      <c r="E19" s="45"/>
      <c r="F19" s="46"/>
      <c r="G19" s="15"/>
      <c r="H19" s="15"/>
      <c r="I19" s="10"/>
      <c r="J19" s="10"/>
    </row>
    <row r="20" spans="1:10" s="18" customFormat="1" ht="36" customHeight="1" x14ac:dyDescent="0.25">
      <c r="A20" s="11"/>
      <c r="B20" s="12"/>
      <c r="C20" s="12"/>
      <c r="D20" s="13"/>
      <c r="E20" s="13"/>
      <c r="F20" s="14"/>
      <c r="G20" s="15"/>
      <c r="H20" s="15"/>
      <c r="I20" s="10"/>
      <c r="J20" s="10"/>
    </row>
    <row r="21" spans="1:10" s="18" customFormat="1" ht="36" customHeight="1" x14ac:dyDescent="0.25">
      <c r="A21" s="32" t="s">
        <v>19</v>
      </c>
      <c r="B21" s="32" t="s">
        <v>24</v>
      </c>
      <c r="C21" s="33" t="s">
        <v>25</v>
      </c>
      <c r="D21" s="32" t="s">
        <v>26</v>
      </c>
      <c r="E21" s="32" t="s">
        <v>27</v>
      </c>
      <c r="F21" s="32" t="s">
        <v>28</v>
      </c>
      <c r="G21" s="32" t="s">
        <v>0</v>
      </c>
      <c r="H21" s="10"/>
      <c r="I21" s="10"/>
    </row>
    <row r="22" spans="1:10" s="18" customFormat="1" ht="36" customHeight="1" x14ac:dyDescent="0.25">
      <c r="A22" s="8">
        <v>1</v>
      </c>
      <c r="B22" s="31" t="s">
        <v>5</v>
      </c>
      <c r="C22" s="31" t="s">
        <v>1</v>
      </c>
      <c r="D22" s="38">
        <v>17250</v>
      </c>
      <c r="E22" s="37">
        <v>375</v>
      </c>
      <c r="F22" s="34">
        <v>250</v>
      </c>
      <c r="G22" s="36">
        <v>17875</v>
      </c>
      <c r="H22" s="10"/>
      <c r="I22" s="10"/>
    </row>
    <row r="23" spans="1:10" s="18" customFormat="1" ht="36" customHeight="1" x14ac:dyDescent="0.25">
      <c r="A23" s="8">
        <v>2</v>
      </c>
      <c r="B23" s="31" t="s">
        <v>12</v>
      </c>
      <c r="C23" s="31" t="s">
        <v>1</v>
      </c>
      <c r="D23" s="38">
        <v>17250</v>
      </c>
      <c r="E23" s="37">
        <v>375</v>
      </c>
      <c r="F23" s="34">
        <v>250</v>
      </c>
      <c r="G23" s="36">
        <v>17875</v>
      </c>
      <c r="H23" s="10"/>
      <c r="I23" s="10"/>
    </row>
    <row r="24" spans="1:10" s="18" customFormat="1" ht="36" customHeight="1" x14ac:dyDescent="0.25">
      <c r="A24" s="8">
        <v>3</v>
      </c>
      <c r="B24" s="31" t="s">
        <v>2</v>
      </c>
      <c r="C24" s="31" t="s">
        <v>1</v>
      </c>
      <c r="D24" s="35">
        <v>17250</v>
      </c>
      <c r="E24" s="37">
        <v>375</v>
      </c>
      <c r="F24" s="34">
        <v>250</v>
      </c>
      <c r="G24" s="36">
        <v>17875</v>
      </c>
      <c r="H24" s="10"/>
      <c r="I24" s="10"/>
    </row>
    <row r="25" spans="1:10" s="18" customFormat="1" ht="36" customHeight="1" x14ac:dyDescent="0.25">
      <c r="A25" s="8">
        <v>4</v>
      </c>
      <c r="B25" s="31" t="s">
        <v>3</v>
      </c>
      <c r="C25" s="31" t="s">
        <v>1</v>
      </c>
      <c r="D25" s="35">
        <v>17250</v>
      </c>
      <c r="E25" s="37">
        <v>375</v>
      </c>
      <c r="F25" s="34">
        <v>250</v>
      </c>
      <c r="G25" s="36">
        <v>17875</v>
      </c>
      <c r="H25" s="10"/>
      <c r="I25" s="10"/>
    </row>
    <row r="26" spans="1:10" s="18" customFormat="1" ht="36" customHeight="1" x14ac:dyDescent="0.25">
      <c r="A26" s="8">
        <v>5</v>
      </c>
      <c r="B26" s="31" t="s">
        <v>4</v>
      </c>
      <c r="C26" s="31" t="s">
        <v>1</v>
      </c>
      <c r="D26" s="38">
        <v>17250</v>
      </c>
      <c r="E26" s="37">
        <v>375</v>
      </c>
      <c r="F26" s="34">
        <v>250</v>
      </c>
      <c r="G26" s="37">
        <v>17875</v>
      </c>
      <c r="H26" s="10"/>
      <c r="I26" s="10"/>
    </row>
    <row r="27" spans="1:10" s="18" customFormat="1" ht="36" customHeight="1" x14ac:dyDescent="0.25">
      <c r="A27" s="8">
        <v>6</v>
      </c>
      <c r="B27" s="31" t="s">
        <v>8</v>
      </c>
      <c r="C27" s="31" t="s">
        <v>1</v>
      </c>
      <c r="D27" s="38">
        <v>17250</v>
      </c>
      <c r="E27" s="37">
        <v>375</v>
      </c>
      <c r="F27" s="34">
        <v>250</v>
      </c>
      <c r="G27" s="37">
        <v>17875</v>
      </c>
      <c r="H27" s="10"/>
      <c r="I27" s="10"/>
    </row>
    <row r="28" spans="1:10" s="12" customFormat="1" ht="31.5" customHeight="1" x14ac:dyDescent="0.25">
      <c r="A28" s="8">
        <v>7</v>
      </c>
      <c r="B28" s="31" t="s">
        <v>9</v>
      </c>
      <c r="C28" s="31" t="s">
        <v>6</v>
      </c>
      <c r="D28" s="38">
        <v>13000</v>
      </c>
      <c r="E28" s="37">
        <v>375</v>
      </c>
      <c r="F28" s="34">
        <v>250</v>
      </c>
      <c r="G28" s="37">
        <v>13625</v>
      </c>
      <c r="H28" s="10"/>
      <c r="I28" s="10"/>
    </row>
    <row r="29" spans="1:10" s="12" customFormat="1" ht="31.5" customHeight="1" x14ac:dyDescent="0.25">
      <c r="A29" s="8">
        <v>8</v>
      </c>
      <c r="B29" s="31" t="s">
        <v>30</v>
      </c>
      <c r="C29" s="31" t="s">
        <v>1</v>
      </c>
      <c r="D29" s="38">
        <v>17250</v>
      </c>
      <c r="E29" s="37">
        <v>375</v>
      </c>
      <c r="F29" s="34">
        <v>250</v>
      </c>
      <c r="G29" s="37">
        <v>17875</v>
      </c>
      <c r="H29" s="10"/>
      <c r="I29" s="10"/>
    </row>
    <row r="30" spans="1:10" s="12" customFormat="1" ht="31.5" customHeight="1" x14ac:dyDescent="0.25">
      <c r="A30" s="8">
        <v>9</v>
      </c>
      <c r="B30" s="31" t="s">
        <v>13</v>
      </c>
      <c r="C30" s="31" t="s">
        <v>1</v>
      </c>
      <c r="D30" s="38">
        <v>17250</v>
      </c>
      <c r="E30" s="37">
        <v>375</v>
      </c>
      <c r="F30" s="34">
        <v>250</v>
      </c>
      <c r="G30" s="37">
        <v>17875</v>
      </c>
      <c r="H30" s="10"/>
      <c r="I30" s="10"/>
    </row>
    <row r="31" spans="1:10" s="12" customFormat="1" ht="31.5" customHeight="1" x14ac:dyDescent="0.25">
      <c r="A31" s="8">
        <v>10</v>
      </c>
      <c r="B31" s="31" t="s">
        <v>18</v>
      </c>
      <c r="C31" s="31" t="s">
        <v>1</v>
      </c>
      <c r="D31" s="38">
        <v>17250</v>
      </c>
      <c r="E31" s="35">
        <v>375</v>
      </c>
      <c r="F31" s="36">
        <v>250</v>
      </c>
      <c r="G31" s="35">
        <v>17875</v>
      </c>
      <c r="H31" s="10"/>
      <c r="I31" s="10"/>
    </row>
    <row r="32" spans="1:10" ht="28.5" customHeight="1" x14ac:dyDescent="0.25">
      <c r="A32" s="8">
        <v>11</v>
      </c>
      <c r="B32" s="31" t="s">
        <v>47</v>
      </c>
      <c r="C32" s="31" t="s">
        <v>29</v>
      </c>
      <c r="D32" s="38">
        <v>11000</v>
      </c>
      <c r="E32" s="37">
        <v>375</v>
      </c>
      <c r="F32" s="34">
        <v>250</v>
      </c>
      <c r="G32" s="36">
        <v>11625</v>
      </c>
    </row>
    <row r="33" spans="1:8" ht="28.5" customHeight="1" x14ac:dyDescent="0.25">
      <c r="A33" s="8">
        <v>12</v>
      </c>
      <c r="B33" s="31" t="s">
        <v>48</v>
      </c>
      <c r="C33" s="31" t="s">
        <v>1</v>
      </c>
      <c r="D33" s="38">
        <v>17250</v>
      </c>
      <c r="E33" s="35">
        <v>375</v>
      </c>
      <c r="F33" s="36">
        <v>250</v>
      </c>
      <c r="G33" s="35">
        <v>17875</v>
      </c>
    </row>
    <row r="34" spans="1:8" ht="28.5" customHeight="1" x14ac:dyDescent="0.25">
      <c r="A34" s="8">
        <v>13</v>
      </c>
      <c r="B34" s="31" t="s">
        <v>44</v>
      </c>
      <c r="C34" s="31" t="s">
        <v>29</v>
      </c>
      <c r="D34" s="38">
        <v>11000</v>
      </c>
      <c r="E34" s="37">
        <v>375</v>
      </c>
      <c r="F34" s="34">
        <v>250</v>
      </c>
      <c r="G34" s="36">
        <v>11625</v>
      </c>
    </row>
    <row r="35" spans="1:8" ht="28.5" customHeight="1" thickBot="1" x14ac:dyDescent="0.3">
      <c r="A35" s="29"/>
      <c r="B35" s="29"/>
      <c r="C35" s="29"/>
      <c r="D35" s="29"/>
      <c r="E35" s="28"/>
      <c r="F35" s="27"/>
      <c r="G35" s="30"/>
      <c r="H35" s="9"/>
    </row>
    <row r="36" spans="1:8" ht="36" customHeight="1" thickBot="1" x14ac:dyDescent="0.3">
      <c r="A36" s="11"/>
      <c r="B36" s="12"/>
      <c r="C36" s="44" t="s">
        <v>34</v>
      </c>
      <c r="D36" s="45"/>
      <c r="E36" s="45"/>
      <c r="F36" s="46"/>
      <c r="G36" s="15"/>
      <c r="H36" s="15"/>
    </row>
    <row r="37" spans="1:8" ht="36" customHeight="1" x14ac:dyDescent="0.25">
      <c r="A37" s="11"/>
      <c r="B37" s="12"/>
      <c r="C37" s="12"/>
      <c r="D37" s="13"/>
      <c r="E37" s="13"/>
      <c r="F37" s="14"/>
      <c r="G37" s="15"/>
      <c r="H37" s="15"/>
    </row>
    <row r="38" spans="1:8" ht="31.5" customHeight="1" x14ac:dyDescent="0.25">
      <c r="A38" s="42" t="s">
        <v>19</v>
      </c>
      <c r="B38" s="42" t="s">
        <v>20</v>
      </c>
      <c r="C38" s="42" t="s">
        <v>21</v>
      </c>
      <c r="D38" s="47" t="s">
        <v>41</v>
      </c>
      <c r="E38" s="42" t="s">
        <v>22</v>
      </c>
      <c r="F38" s="49" t="s">
        <v>23</v>
      </c>
    </row>
    <row r="39" spans="1:8" ht="11.25" customHeight="1" x14ac:dyDescent="0.25">
      <c r="A39" s="43"/>
      <c r="B39" s="43"/>
      <c r="C39" s="43"/>
      <c r="D39" s="48"/>
      <c r="E39" s="43"/>
      <c r="F39" s="49"/>
    </row>
    <row r="40" spans="1:8" ht="28.5" customHeight="1" x14ac:dyDescent="0.25">
      <c r="A40" s="8">
        <v>1</v>
      </c>
      <c r="B40" s="50" t="s">
        <v>51</v>
      </c>
      <c r="C40" s="31"/>
      <c r="D40" s="51">
        <v>11693.548387096775</v>
      </c>
      <c r="E40" s="39">
        <f>D40*5%</f>
        <v>584.67741935483878</v>
      </c>
      <c r="F40" s="39">
        <f>D40-E40</f>
        <v>11108.870967741936</v>
      </c>
    </row>
    <row r="41" spans="1:8" ht="28.5" customHeight="1" x14ac:dyDescent="0.25">
      <c r="A41" s="8">
        <v>2</v>
      </c>
      <c r="B41" s="50" t="s">
        <v>52</v>
      </c>
      <c r="C41" s="31"/>
      <c r="D41" s="51">
        <v>10758.064516129032</v>
      </c>
      <c r="E41" s="39">
        <f t="shared" ref="E41:E104" si="1">D41*5%</f>
        <v>537.90322580645159</v>
      </c>
      <c r="F41" s="39">
        <f t="shared" ref="F41:F104" si="2">D41-E41</f>
        <v>10220.161290322581</v>
      </c>
    </row>
    <row r="42" spans="1:8" ht="28.5" customHeight="1" x14ac:dyDescent="0.25">
      <c r="A42" s="8">
        <v>3</v>
      </c>
      <c r="B42" s="50" t="s">
        <v>53</v>
      </c>
      <c r="C42" s="31"/>
      <c r="D42" s="51">
        <v>7951.6129032258059</v>
      </c>
      <c r="E42" s="39">
        <f t="shared" si="1"/>
        <v>397.58064516129031</v>
      </c>
      <c r="F42" s="39">
        <f t="shared" si="2"/>
        <v>7554.0322580645152</v>
      </c>
    </row>
    <row r="43" spans="1:8" ht="28.5" customHeight="1" x14ac:dyDescent="0.25">
      <c r="A43" s="8">
        <v>4</v>
      </c>
      <c r="B43" s="50" t="s">
        <v>54</v>
      </c>
      <c r="C43" s="31"/>
      <c r="D43" s="51">
        <v>7483.8709677419356</v>
      </c>
      <c r="E43" s="39">
        <f t="shared" si="1"/>
        <v>374.19354838709683</v>
      </c>
      <c r="F43" s="39">
        <f t="shared" si="2"/>
        <v>7109.677419354839</v>
      </c>
    </row>
    <row r="44" spans="1:8" ht="28.5" customHeight="1" x14ac:dyDescent="0.25">
      <c r="A44" s="8">
        <v>5</v>
      </c>
      <c r="B44" s="50" t="s">
        <v>55</v>
      </c>
      <c r="C44" s="31"/>
      <c r="D44" s="51">
        <v>16838.709677419356</v>
      </c>
      <c r="E44" s="39">
        <v>751.73</v>
      </c>
      <c r="F44" s="39">
        <f t="shared" si="2"/>
        <v>16086.979677419356</v>
      </c>
    </row>
    <row r="45" spans="1:8" ht="28.5" customHeight="1" x14ac:dyDescent="0.25">
      <c r="A45" s="8">
        <v>6</v>
      </c>
      <c r="B45" s="50" t="s">
        <v>56</v>
      </c>
      <c r="C45" s="31"/>
      <c r="D45" s="51">
        <v>16838.709677419356</v>
      </c>
      <c r="E45" s="39">
        <v>751.73</v>
      </c>
      <c r="F45" s="39">
        <f t="shared" si="2"/>
        <v>16086.979677419356</v>
      </c>
    </row>
    <row r="46" spans="1:8" ht="28.5" customHeight="1" x14ac:dyDescent="0.25">
      <c r="A46" s="8">
        <v>7</v>
      </c>
      <c r="B46" s="50" t="s">
        <v>57</v>
      </c>
      <c r="C46" s="31"/>
      <c r="D46" s="51">
        <v>11693.548387096775</v>
      </c>
      <c r="E46" s="39">
        <f t="shared" si="1"/>
        <v>584.67741935483878</v>
      </c>
      <c r="F46" s="39">
        <f t="shared" si="2"/>
        <v>11108.870967741936</v>
      </c>
    </row>
    <row r="47" spans="1:8" ht="28.5" customHeight="1" x14ac:dyDescent="0.25">
      <c r="A47" s="8">
        <v>8</v>
      </c>
      <c r="B47" s="50" t="s">
        <v>58</v>
      </c>
      <c r="C47" s="31"/>
      <c r="D47" s="51">
        <v>8419.354838709678</v>
      </c>
      <c r="E47" s="39">
        <f t="shared" si="1"/>
        <v>420.9677419354839</v>
      </c>
      <c r="F47" s="39">
        <f t="shared" si="2"/>
        <v>7998.3870967741941</v>
      </c>
    </row>
    <row r="48" spans="1:8" ht="28.5" customHeight="1" x14ac:dyDescent="0.25">
      <c r="A48" s="8">
        <v>9</v>
      </c>
      <c r="B48" s="50" t="s">
        <v>59</v>
      </c>
      <c r="C48" s="31"/>
      <c r="D48" s="51">
        <v>4677.4193548387093</v>
      </c>
      <c r="E48" s="39">
        <f t="shared" si="1"/>
        <v>233.87096774193549</v>
      </c>
      <c r="F48" s="39">
        <f t="shared" si="2"/>
        <v>4443.5483870967737</v>
      </c>
    </row>
    <row r="49" spans="1:6" ht="28.5" customHeight="1" x14ac:dyDescent="0.25">
      <c r="A49" s="8">
        <v>10</v>
      </c>
      <c r="B49" s="50" t="s">
        <v>60</v>
      </c>
      <c r="C49" s="31"/>
      <c r="D49" s="51">
        <v>14032.258064516129</v>
      </c>
      <c r="E49" s="39">
        <v>0</v>
      </c>
      <c r="F49" s="39">
        <f t="shared" si="2"/>
        <v>14032.258064516129</v>
      </c>
    </row>
    <row r="50" spans="1:6" ht="28.5" customHeight="1" x14ac:dyDescent="0.25">
      <c r="A50" s="8">
        <v>11</v>
      </c>
      <c r="B50" s="50" t="s">
        <v>61</v>
      </c>
      <c r="C50" s="31"/>
      <c r="D50" s="51">
        <v>7483.8709677419356</v>
      </c>
      <c r="E50" s="39">
        <f t="shared" si="1"/>
        <v>374.19354838709683</v>
      </c>
      <c r="F50" s="39">
        <f t="shared" si="2"/>
        <v>7109.677419354839</v>
      </c>
    </row>
    <row r="51" spans="1:6" ht="28.5" customHeight="1" x14ac:dyDescent="0.25">
      <c r="A51" s="8">
        <v>12</v>
      </c>
      <c r="B51" s="50" t="s">
        <v>62</v>
      </c>
      <c r="C51" s="31"/>
      <c r="D51" s="51">
        <v>7951.6129032258059</v>
      </c>
      <c r="E51" s="39">
        <f t="shared" si="1"/>
        <v>397.58064516129031</v>
      </c>
      <c r="F51" s="39">
        <f t="shared" si="2"/>
        <v>7554.0322580645152</v>
      </c>
    </row>
    <row r="52" spans="1:6" ht="28.5" customHeight="1" x14ac:dyDescent="0.25">
      <c r="A52" s="8">
        <v>13</v>
      </c>
      <c r="B52" s="50" t="s">
        <v>63</v>
      </c>
      <c r="C52" s="31"/>
      <c r="D52" s="51">
        <v>6080.6451612903229</v>
      </c>
      <c r="E52" s="39">
        <f t="shared" si="1"/>
        <v>304.03225806451616</v>
      </c>
      <c r="F52" s="39">
        <f t="shared" si="2"/>
        <v>5776.6129032258068</v>
      </c>
    </row>
    <row r="53" spans="1:6" ht="28.5" customHeight="1" x14ac:dyDescent="0.25">
      <c r="A53" s="8">
        <v>14</v>
      </c>
      <c r="B53" s="50" t="s">
        <v>64</v>
      </c>
      <c r="C53" s="31"/>
      <c r="D53" s="51">
        <v>5612.9032258064517</v>
      </c>
      <c r="E53" s="39">
        <f t="shared" si="1"/>
        <v>280.64516129032262</v>
      </c>
      <c r="F53" s="39">
        <f t="shared" si="2"/>
        <v>5332.2580645161288</v>
      </c>
    </row>
    <row r="54" spans="1:6" ht="28.5" customHeight="1" x14ac:dyDescent="0.25">
      <c r="A54" s="8">
        <v>15</v>
      </c>
      <c r="B54" s="50" t="s">
        <v>65</v>
      </c>
      <c r="C54" s="31"/>
      <c r="D54" s="51">
        <v>6548.3870967741941</v>
      </c>
      <c r="E54" s="39">
        <f t="shared" si="1"/>
        <v>327.41935483870975</v>
      </c>
      <c r="F54" s="39">
        <f t="shared" si="2"/>
        <v>6220.9677419354848</v>
      </c>
    </row>
    <row r="55" spans="1:6" ht="28.5" customHeight="1" x14ac:dyDescent="0.25">
      <c r="A55" s="8">
        <v>16</v>
      </c>
      <c r="B55" s="50" t="s">
        <v>66</v>
      </c>
      <c r="C55" s="31"/>
      <c r="D55" s="51">
        <v>11225.806451612903</v>
      </c>
      <c r="E55" s="39">
        <f t="shared" si="1"/>
        <v>561.29032258064524</v>
      </c>
      <c r="F55" s="39">
        <f t="shared" si="2"/>
        <v>10664.516129032258</v>
      </c>
    </row>
    <row r="56" spans="1:6" ht="28.5" customHeight="1" x14ac:dyDescent="0.25">
      <c r="A56" s="8">
        <v>17</v>
      </c>
      <c r="B56" s="50" t="s">
        <v>67</v>
      </c>
      <c r="C56" s="31"/>
      <c r="D56" s="51">
        <v>13096.774193548388</v>
      </c>
      <c r="E56" s="39">
        <v>584.67999999999995</v>
      </c>
      <c r="F56" s="39">
        <f t="shared" si="2"/>
        <v>12512.094193548388</v>
      </c>
    </row>
    <row r="57" spans="1:6" ht="28.5" customHeight="1" x14ac:dyDescent="0.25">
      <c r="A57" s="8">
        <v>18</v>
      </c>
      <c r="B57" s="50" t="s">
        <v>68</v>
      </c>
      <c r="C57" s="31"/>
      <c r="D57" s="51">
        <v>4677.4193548387093</v>
      </c>
      <c r="E57" s="39">
        <f t="shared" si="1"/>
        <v>233.87096774193549</v>
      </c>
      <c r="F57" s="39">
        <f t="shared" si="2"/>
        <v>4443.5483870967737</v>
      </c>
    </row>
    <row r="58" spans="1:6" ht="28.5" customHeight="1" x14ac:dyDescent="0.25">
      <c r="A58" s="8">
        <v>19</v>
      </c>
      <c r="B58" s="50" t="s">
        <v>69</v>
      </c>
      <c r="C58" s="31"/>
      <c r="D58" s="51">
        <v>13096.774193548388</v>
      </c>
      <c r="E58" s="39">
        <v>584.67999999999995</v>
      </c>
      <c r="F58" s="39">
        <f t="shared" si="2"/>
        <v>12512.094193548388</v>
      </c>
    </row>
    <row r="59" spans="1:6" ht="28.5" customHeight="1" x14ac:dyDescent="0.25">
      <c r="A59" s="8">
        <v>20</v>
      </c>
      <c r="B59" s="50" t="s">
        <v>70</v>
      </c>
      <c r="C59" s="31"/>
      <c r="D59" s="51">
        <v>11225.806451612903</v>
      </c>
      <c r="E59" s="39">
        <f t="shared" si="1"/>
        <v>561.29032258064524</v>
      </c>
      <c r="F59" s="39">
        <f t="shared" si="2"/>
        <v>10664.516129032258</v>
      </c>
    </row>
    <row r="60" spans="1:6" ht="28.5" customHeight="1" x14ac:dyDescent="0.25">
      <c r="A60" s="8">
        <v>21</v>
      </c>
      <c r="B60" s="50" t="s">
        <v>71</v>
      </c>
      <c r="C60" s="31"/>
      <c r="D60" s="51">
        <v>8045.1612903225814</v>
      </c>
      <c r="E60" s="39">
        <f t="shared" si="1"/>
        <v>402.25806451612908</v>
      </c>
      <c r="F60" s="39">
        <f t="shared" si="2"/>
        <v>7642.9032258064526</v>
      </c>
    </row>
    <row r="61" spans="1:6" ht="28.5" customHeight="1" x14ac:dyDescent="0.25">
      <c r="A61" s="8">
        <v>22</v>
      </c>
      <c r="B61" s="50" t="s">
        <v>72</v>
      </c>
      <c r="C61" s="31"/>
      <c r="D61" s="51">
        <v>8232.2580645161288</v>
      </c>
      <c r="E61" s="39">
        <f t="shared" si="1"/>
        <v>411.61290322580646</v>
      </c>
      <c r="F61" s="39">
        <f t="shared" si="2"/>
        <v>7820.645161290322</v>
      </c>
    </row>
    <row r="62" spans="1:6" ht="28.5" customHeight="1" x14ac:dyDescent="0.25">
      <c r="A62" s="8">
        <v>23</v>
      </c>
      <c r="B62" s="50" t="s">
        <v>73</v>
      </c>
      <c r="C62" s="31"/>
      <c r="D62" s="51">
        <v>5612.9032258064517</v>
      </c>
      <c r="E62" s="39">
        <f t="shared" si="1"/>
        <v>280.64516129032262</v>
      </c>
      <c r="F62" s="39">
        <f t="shared" si="2"/>
        <v>5332.2580645161288</v>
      </c>
    </row>
    <row r="63" spans="1:6" ht="28.5" customHeight="1" x14ac:dyDescent="0.25">
      <c r="A63" s="8">
        <v>24</v>
      </c>
      <c r="B63" s="50" t="s">
        <v>74</v>
      </c>
      <c r="C63" s="31"/>
      <c r="D63" s="51">
        <v>7483.8709677419356</v>
      </c>
      <c r="E63" s="39">
        <f t="shared" si="1"/>
        <v>374.19354838709683</v>
      </c>
      <c r="F63" s="39">
        <f t="shared" si="2"/>
        <v>7109.677419354839</v>
      </c>
    </row>
    <row r="64" spans="1:6" ht="28.5" customHeight="1" x14ac:dyDescent="0.25">
      <c r="A64" s="8">
        <v>25</v>
      </c>
      <c r="B64" s="50" t="s">
        <v>75</v>
      </c>
      <c r="C64" s="31"/>
      <c r="D64" s="51">
        <v>4677.4193548387093</v>
      </c>
      <c r="E64" s="39">
        <f t="shared" si="1"/>
        <v>233.87096774193549</v>
      </c>
      <c r="F64" s="39">
        <f t="shared" si="2"/>
        <v>4443.5483870967737</v>
      </c>
    </row>
    <row r="65" spans="1:6" ht="28.5" customHeight="1" x14ac:dyDescent="0.25">
      <c r="A65" s="8">
        <v>26</v>
      </c>
      <c r="B65" s="50" t="s">
        <v>76</v>
      </c>
      <c r="C65" s="31"/>
      <c r="D65" s="51">
        <v>4677.4193548387093</v>
      </c>
      <c r="E65" s="39">
        <f t="shared" si="1"/>
        <v>233.87096774193549</v>
      </c>
      <c r="F65" s="39">
        <f t="shared" si="2"/>
        <v>4443.5483870967737</v>
      </c>
    </row>
    <row r="66" spans="1:6" ht="28.5" customHeight="1" x14ac:dyDescent="0.25">
      <c r="A66" s="8">
        <v>27</v>
      </c>
      <c r="B66" s="50" t="s">
        <v>77</v>
      </c>
      <c r="C66" s="31"/>
      <c r="D66" s="51">
        <v>10290.322580645161</v>
      </c>
      <c r="E66" s="39">
        <f t="shared" si="1"/>
        <v>514.51612903225805</v>
      </c>
      <c r="F66" s="39">
        <f t="shared" si="2"/>
        <v>9775.8064516129034</v>
      </c>
    </row>
    <row r="67" spans="1:6" ht="28.5" customHeight="1" x14ac:dyDescent="0.25">
      <c r="A67" s="8">
        <v>28</v>
      </c>
      <c r="B67" s="50" t="s">
        <v>78</v>
      </c>
      <c r="C67" s="31"/>
      <c r="D67" s="51">
        <v>7016.1290322580644</v>
      </c>
      <c r="E67" s="39">
        <f t="shared" si="1"/>
        <v>350.80645161290323</v>
      </c>
      <c r="F67" s="39">
        <f t="shared" si="2"/>
        <v>6665.322580645161</v>
      </c>
    </row>
    <row r="68" spans="1:6" ht="28.5" customHeight="1" x14ac:dyDescent="0.25">
      <c r="A68" s="8">
        <v>29</v>
      </c>
      <c r="B68" s="50" t="s">
        <v>79</v>
      </c>
      <c r="C68" s="31"/>
      <c r="D68" s="51">
        <v>4677.4193548387093</v>
      </c>
      <c r="E68" s="39">
        <f t="shared" si="1"/>
        <v>233.87096774193549</v>
      </c>
      <c r="F68" s="39">
        <f t="shared" si="2"/>
        <v>4443.5483870967737</v>
      </c>
    </row>
    <row r="69" spans="1:6" ht="28.5" customHeight="1" x14ac:dyDescent="0.25">
      <c r="A69" s="8">
        <v>30</v>
      </c>
      <c r="B69" s="50" t="s">
        <v>80</v>
      </c>
      <c r="C69" s="31"/>
      <c r="D69" s="51">
        <v>11693.548387096775</v>
      </c>
      <c r="E69" s="39">
        <f t="shared" si="1"/>
        <v>584.67741935483878</v>
      </c>
      <c r="F69" s="39">
        <f t="shared" si="2"/>
        <v>11108.870967741936</v>
      </c>
    </row>
    <row r="70" spans="1:6" ht="28.5" customHeight="1" x14ac:dyDescent="0.25">
      <c r="A70" s="8">
        <v>31</v>
      </c>
      <c r="B70" s="50" t="s">
        <v>81</v>
      </c>
      <c r="C70" s="31"/>
      <c r="D70" s="51">
        <v>5612.9032258064517</v>
      </c>
      <c r="E70" s="39">
        <f t="shared" si="1"/>
        <v>280.64516129032262</v>
      </c>
      <c r="F70" s="39">
        <f t="shared" si="2"/>
        <v>5332.2580645161288</v>
      </c>
    </row>
    <row r="71" spans="1:6" ht="28.5" customHeight="1" x14ac:dyDescent="0.25">
      <c r="A71" s="8">
        <v>32</v>
      </c>
      <c r="B71" s="50" t="s">
        <v>82</v>
      </c>
      <c r="C71" s="31"/>
      <c r="D71" s="51">
        <v>4677.4193548387093</v>
      </c>
      <c r="E71" s="39">
        <f t="shared" si="1"/>
        <v>233.87096774193549</v>
      </c>
      <c r="F71" s="39">
        <f t="shared" si="2"/>
        <v>4443.5483870967737</v>
      </c>
    </row>
    <row r="72" spans="1:6" ht="28.5" customHeight="1" x14ac:dyDescent="0.25">
      <c r="A72" s="8">
        <v>33</v>
      </c>
      <c r="B72" s="50" t="s">
        <v>83</v>
      </c>
      <c r="C72" s="31"/>
      <c r="D72" s="51">
        <v>4677.4193548387093</v>
      </c>
      <c r="E72" s="39">
        <f t="shared" si="1"/>
        <v>233.87096774193549</v>
      </c>
      <c r="F72" s="39">
        <f t="shared" si="2"/>
        <v>4443.5483870967737</v>
      </c>
    </row>
    <row r="73" spans="1:6" ht="28.5" customHeight="1" x14ac:dyDescent="0.25">
      <c r="A73" s="8">
        <v>34</v>
      </c>
      <c r="B73" s="50" t="s">
        <v>84</v>
      </c>
      <c r="C73" s="31"/>
      <c r="D73" s="51">
        <v>4677.4193548387093</v>
      </c>
      <c r="E73" s="39">
        <f t="shared" si="1"/>
        <v>233.87096774193549</v>
      </c>
      <c r="F73" s="39">
        <f t="shared" si="2"/>
        <v>4443.5483870967737</v>
      </c>
    </row>
    <row r="74" spans="1:6" ht="28.5" customHeight="1" x14ac:dyDescent="0.25">
      <c r="A74" s="8">
        <v>35</v>
      </c>
      <c r="B74" s="50" t="s">
        <v>85</v>
      </c>
      <c r="C74" s="31"/>
      <c r="D74" s="51">
        <v>4677.4193548387093</v>
      </c>
      <c r="E74" s="39">
        <f t="shared" si="1"/>
        <v>233.87096774193549</v>
      </c>
      <c r="F74" s="39">
        <f t="shared" si="2"/>
        <v>4443.5483870967737</v>
      </c>
    </row>
    <row r="75" spans="1:6" ht="28.5" customHeight="1" x14ac:dyDescent="0.25">
      <c r="A75" s="8">
        <v>36</v>
      </c>
      <c r="B75" s="50" t="s">
        <v>86</v>
      </c>
      <c r="C75" s="31"/>
      <c r="D75" s="51">
        <v>4677.4193548387093</v>
      </c>
      <c r="E75" s="39">
        <f t="shared" si="1"/>
        <v>233.87096774193549</v>
      </c>
      <c r="F75" s="39">
        <f t="shared" si="2"/>
        <v>4443.5483870967737</v>
      </c>
    </row>
    <row r="76" spans="1:6" ht="28.5" customHeight="1" x14ac:dyDescent="0.25">
      <c r="A76" s="8">
        <v>37</v>
      </c>
      <c r="B76" s="50" t="s">
        <v>87</v>
      </c>
      <c r="C76" s="31"/>
      <c r="D76" s="51">
        <v>4209.677419354839</v>
      </c>
      <c r="E76" s="39">
        <f t="shared" si="1"/>
        <v>210.48387096774195</v>
      </c>
      <c r="F76" s="39">
        <f t="shared" si="2"/>
        <v>3999.1935483870971</v>
      </c>
    </row>
    <row r="77" spans="1:6" ht="28.5" customHeight="1" x14ac:dyDescent="0.25">
      <c r="A77" s="8">
        <v>38</v>
      </c>
      <c r="B77" s="50" t="s">
        <v>88</v>
      </c>
      <c r="C77" s="31"/>
      <c r="D77" s="51">
        <v>5145.1612903225805</v>
      </c>
      <c r="E77" s="39">
        <f t="shared" si="1"/>
        <v>257.25806451612902</v>
      </c>
      <c r="F77" s="39">
        <f t="shared" si="2"/>
        <v>4887.9032258064517</v>
      </c>
    </row>
    <row r="78" spans="1:6" ht="28.5" customHeight="1" x14ac:dyDescent="0.25">
      <c r="A78" s="8">
        <v>39</v>
      </c>
      <c r="B78" s="50" t="s">
        <v>89</v>
      </c>
      <c r="C78" s="31"/>
      <c r="D78" s="51">
        <v>4209.677419354839</v>
      </c>
      <c r="E78" s="39">
        <f t="shared" si="1"/>
        <v>210.48387096774195</v>
      </c>
      <c r="F78" s="39">
        <f t="shared" si="2"/>
        <v>3999.1935483870971</v>
      </c>
    </row>
    <row r="79" spans="1:6" ht="28.5" customHeight="1" x14ac:dyDescent="0.25">
      <c r="A79" s="8">
        <v>40</v>
      </c>
      <c r="B79" s="50" t="s">
        <v>90</v>
      </c>
      <c r="C79" s="31"/>
      <c r="D79" s="51">
        <v>5612.9032258064517</v>
      </c>
      <c r="E79" s="39">
        <f t="shared" si="1"/>
        <v>280.64516129032262</v>
      </c>
      <c r="F79" s="39">
        <f t="shared" si="2"/>
        <v>5332.2580645161288</v>
      </c>
    </row>
    <row r="80" spans="1:6" ht="28.5" customHeight="1" x14ac:dyDescent="0.25">
      <c r="A80" s="8">
        <v>41</v>
      </c>
      <c r="B80" s="50" t="s">
        <v>91</v>
      </c>
      <c r="C80" s="31"/>
      <c r="D80" s="51">
        <v>4677.4193548387093</v>
      </c>
      <c r="E80" s="39">
        <f t="shared" si="1"/>
        <v>233.87096774193549</v>
      </c>
      <c r="F80" s="39">
        <f t="shared" si="2"/>
        <v>4443.5483870967737</v>
      </c>
    </row>
    <row r="81" spans="1:6" ht="28.5" customHeight="1" x14ac:dyDescent="0.25">
      <c r="A81" s="8">
        <v>42</v>
      </c>
      <c r="B81" s="50" t="s">
        <v>92</v>
      </c>
      <c r="C81" s="31"/>
      <c r="D81" s="51">
        <v>3741.9354838709678</v>
      </c>
      <c r="E81" s="39">
        <f t="shared" si="1"/>
        <v>187.09677419354841</v>
      </c>
      <c r="F81" s="39">
        <f t="shared" si="2"/>
        <v>3554.8387096774195</v>
      </c>
    </row>
    <row r="82" spans="1:6" ht="28.5" customHeight="1" x14ac:dyDescent="0.25">
      <c r="A82" s="8">
        <v>43</v>
      </c>
      <c r="B82" s="50" t="s">
        <v>93</v>
      </c>
      <c r="C82" s="31"/>
      <c r="D82" s="51">
        <v>4677.4193548387093</v>
      </c>
      <c r="E82" s="39">
        <f t="shared" si="1"/>
        <v>233.87096774193549</v>
      </c>
      <c r="F82" s="39">
        <f t="shared" si="2"/>
        <v>4443.5483870967737</v>
      </c>
    </row>
    <row r="83" spans="1:6" ht="28.5" customHeight="1" x14ac:dyDescent="0.25">
      <c r="A83" s="8">
        <v>44</v>
      </c>
      <c r="B83" s="50" t="s">
        <v>94</v>
      </c>
      <c r="C83" s="31"/>
      <c r="D83" s="51">
        <v>11693.548387096775</v>
      </c>
      <c r="E83" s="39">
        <f t="shared" si="1"/>
        <v>584.67741935483878</v>
      </c>
      <c r="F83" s="39">
        <f t="shared" si="2"/>
        <v>11108.870967741936</v>
      </c>
    </row>
    <row r="84" spans="1:6" ht="28.5" customHeight="1" x14ac:dyDescent="0.25">
      <c r="A84" s="8">
        <v>45</v>
      </c>
      <c r="B84" s="50" t="s">
        <v>95</v>
      </c>
      <c r="C84" s="31"/>
      <c r="D84" s="51">
        <v>7951.6129032258059</v>
      </c>
      <c r="E84" s="39">
        <f t="shared" si="1"/>
        <v>397.58064516129031</v>
      </c>
      <c r="F84" s="39">
        <f t="shared" si="2"/>
        <v>7554.0322580645152</v>
      </c>
    </row>
    <row r="85" spans="1:6" ht="28.5" customHeight="1" x14ac:dyDescent="0.25">
      <c r="A85" s="8">
        <v>46</v>
      </c>
      <c r="B85" s="50" t="s">
        <v>96</v>
      </c>
      <c r="C85" s="31"/>
      <c r="D85" s="51">
        <v>8887.0967741935474</v>
      </c>
      <c r="E85" s="39">
        <f t="shared" si="1"/>
        <v>444.35483870967738</v>
      </c>
      <c r="F85" s="39">
        <f t="shared" si="2"/>
        <v>8442.7419354838694</v>
      </c>
    </row>
    <row r="86" spans="1:6" ht="28.5" customHeight="1" x14ac:dyDescent="0.25">
      <c r="A86" s="8">
        <v>47</v>
      </c>
      <c r="B86" s="50" t="s">
        <v>97</v>
      </c>
      <c r="C86" s="31"/>
      <c r="D86" s="51">
        <v>4677.4193548387093</v>
      </c>
      <c r="E86" s="39">
        <f t="shared" si="1"/>
        <v>233.87096774193549</v>
      </c>
      <c r="F86" s="39">
        <f t="shared" si="2"/>
        <v>4443.5483870967737</v>
      </c>
    </row>
    <row r="87" spans="1:6" ht="28.5" customHeight="1" x14ac:dyDescent="0.25">
      <c r="A87" s="8">
        <v>48</v>
      </c>
      <c r="B87" s="50" t="s">
        <v>98</v>
      </c>
      <c r="C87" s="31"/>
      <c r="D87" s="51">
        <v>7483.8709677419356</v>
      </c>
      <c r="E87" s="39">
        <f t="shared" si="1"/>
        <v>374.19354838709683</v>
      </c>
      <c r="F87" s="39">
        <f t="shared" si="2"/>
        <v>7109.677419354839</v>
      </c>
    </row>
    <row r="88" spans="1:6" ht="28.5" customHeight="1" x14ac:dyDescent="0.25">
      <c r="A88" s="8">
        <v>49</v>
      </c>
      <c r="B88" s="50" t="s">
        <v>99</v>
      </c>
      <c r="C88" s="31"/>
      <c r="D88" s="51">
        <v>5612.9032258064517</v>
      </c>
      <c r="E88" s="39">
        <f t="shared" si="1"/>
        <v>280.64516129032262</v>
      </c>
      <c r="F88" s="39">
        <f t="shared" si="2"/>
        <v>5332.2580645161288</v>
      </c>
    </row>
    <row r="89" spans="1:6" ht="28.5" customHeight="1" x14ac:dyDescent="0.25">
      <c r="A89" s="8">
        <v>50</v>
      </c>
      <c r="B89" s="50" t="s">
        <v>100</v>
      </c>
      <c r="C89" s="31"/>
      <c r="D89" s="51">
        <v>5612.9032258064517</v>
      </c>
      <c r="E89" s="39">
        <f t="shared" si="1"/>
        <v>280.64516129032262</v>
      </c>
      <c r="F89" s="39">
        <f t="shared" si="2"/>
        <v>5332.2580645161288</v>
      </c>
    </row>
    <row r="90" spans="1:6" ht="28.5" customHeight="1" x14ac:dyDescent="0.25">
      <c r="A90" s="8">
        <v>51</v>
      </c>
      <c r="B90" s="50" t="s">
        <v>101</v>
      </c>
      <c r="C90" s="31"/>
      <c r="D90" s="51">
        <v>5612.9032258064517</v>
      </c>
      <c r="E90" s="39">
        <f t="shared" si="1"/>
        <v>280.64516129032262</v>
      </c>
      <c r="F90" s="39">
        <f t="shared" si="2"/>
        <v>5332.2580645161288</v>
      </c>
    </row>
    <row r="91" spans="1:6" ht="28.5" customHeight="1" x14ac:dyDescent="0.25">
      <c r="A91" s="8">
        <v>52</v>
      </c>
      <c r="B91" s="50" t="s">
        <v>102</v>
      </c>
      <c r="C91" s="31"/>
      <c r="D91" s="51">
        <v>4677.4193548387093</v>
      </c>
      <c r="E91" s="39">
        <f t="shared" si="1"/>
        <v>233.87096774193549</v>
      </c>
      <c r="F91" s="39">
        <f t="shared" si="2"/>
        <v>4443.5483870967737</v>
      </c>
    </row>
    <row r="92" spans="1:6" ht="28.5" customHeight="1" x14ac:dyDescent="0.25">
      <c r="A92" s="8">
        <v>53</v>
      </c>
      <c r="B92" s="50" t="s">
        <v>103</v>
      </c>
      <c r="C92" s="31"/>
      <c r="D92" s="51">
        <v>8887.0967741935474</v>
      </c>
      <c r="E92" s="39">
        <f t="shared" si="1"/>
        <v>444.35483870967738</v>
      </c>
      <c r="F92" s="39">
        <f t="shared" si="2"/>
        <v>8442.7419354838694</v>
      </c>
    </row>
    <row r="93" spans="1:6" ht="28.5" customHeight="1" x14ac:dyDescent="0.25">
      <c r="A93" s="8">
        <v>54</v>
      </c>
      <c r="B93" s="50" t="s">
        <v>104</v>
      </c>
      <c r="C93" s="31"/>
      <c r="D93" s="51">
        <v>7016.1290322580644</v>
      </c>
      <c r="E93" s="39">
        <f t="shared" si="1"/>
        <v>350.80645161290323</v>
      </c>
      <c r="F93" s="39">
        <f t="shared" si="2"/>
        <v>6665.322580645161</v>
      </c>
    </row>
    <row r="94" spans="1:6" ht="28.5" customHeight="1" x14ac:dyDescent="0.25">
      <c r="A94" s="8">
        <v>55</v>
      </c>
      <c r="B94" s="50" t="s">
        <v>105</v>
      </c>
      <c r="C94" s="31"/>
      <c r="D94" s="51">
        <v>7016.1290322580644</v>
      </c>
      <c r="E94" s="39">
        <f t="shared" si="1"/>
        <v>350.80645161290323</v>
      </c>
      <c r="F94" s="39">
        <f t="shared" si="2"/>
        <v>6665.322580645161</v>
      </c>
    </row>
    <row r="95" spans="1:6" ht="28.5" customHeight="1" x14ac:dyDescent="0.25">
      <c r="A95" s="8">
        <v>56</v>
      </c>
      <c r="B95" s="50" t="s">
        <v>106</v>
      </c>
      <c r="C95" s="31"/>
      <c r="D95" s="51">
        <v>7016.1290322580644</v>
      </c>
      <c r="E95" s="39">
        <f t="shared" si="1"/>
        <v>350.80645161290323</v>
      </c>
      <c r="F95" s="39">
        <f t="shared" si="2"/>
        <v>6665.322580645161</v>
      </c>
    </row>
    <row r="96" spans="1:6" ht="28.5" customHeight="1" x14ac:dyDescent="0.25">
      <c r="A96" s="8">
        <v>57</v>
      </c>
      <c r="B96" s="50" t="s">
        <v>107</v>
      </c>
      <c r="C96" s="31"/>
      <c r="D96" s="51">
        <v>6080.6451612903229</v>
      </c>
      <c r="E96" s="39">
        <f t="shared" si="1"/>
        <v>304.03225806451616</v>
      </c>
      <c r="F96" s="39">
        <f t="shared" si="2"/>
        <v>5776.6129032258068</v>
      </c>
    </row>
    <row r="97" spans="1:6" ht="28.5" customHeight="1" x14ac:dyDescent="0.25">
      <c r="A97" s="8">
        <v>58</v>
      </c>
      <c r="B97" s="50" t="s">
        <v>108</v>
      </c>
      <c r="C97" s="31"/>
      <c r="D97" s="51">
        <v>7016.1290322580644</v>
      </c>
      <c r="E97" s="39">
        <f t="shared" si="1"/>
        <v>350.80645161290323</v>
      </c>
      <c r="F97" s="39">
        <f t="shared" si="2"/>
        <v>6665.322580645161</v>
      </c>
    </row>
    <row r="98" spans="1:6" ht="28.5" customHeight="1" x14ac:dyDescent="0.25">
      <c r="A98" s="8">
        <v>59</v>
      </c>
      <c r="B98" s="50" t="s">
        <v>109</v>
      </c>
      <c r="C98" s="31"/>
      <c r="D98" s="51">
        <v>7016.1290322580644</v>
      </c>
      <c r="E98" s="39">
        <f t="shared" si="1"/>
        <v>350.80645161290323</v>
      </c>
      <c r="F98" s="39">
        <f t="shared" si="2"/>
        <v>6665.322580645161</v>
      </c>
    </row>
    <row r="99" spans="1:6" ht="28.5" customHeight="1" x14ac:dyDescent="0.25">
      <c r="A99" s="8">
        <v>60</v>
      </c>
      <c r="B99" s="50" t="s">
        <v>110</v>
      </c>
      <c r="C99" s="31"/>
      <c r="D99" s="51">
        <v>7016.1290322580644</v>
      </c>
      <c r="E99" s="39">
        <f t="shared" si="1"/>
        <v>350.80645161290323</v>
      </c>
      <c r="F99" s="39">
        <f t="shared" si="2"/>
        <v>6665.322580645161</v>
      </c>
    </row>
    <row r="100" spans="1:6" ht="28.5" customHeight="1" x14ac:dyDescent="0.25">
      <c r="A100" s="8">
        <v>61</v>
      </c>
      <c r="B100" s="50" t="s">
        <v>111</v>
      </c>
      <c r="C100" s="31"/>
      <c r="D100" s="51">
        <v>5612.9032258064517</v>
      </c>
      <c r="E100" s="39">
        <f t="shared" si="1"/>
        <v>280.64516129032262</v>
      </c>
      <c r="F100" s="39">
        <f t="shared" si="2"/>
        <v>5332.2580645161288</v>
      </c>
    </row>
    <row r="101" spans="1:6" ht="28.5" customHeight="1" x14ac:dyDescent="0.25">
      <c r="A101" s="8">
        <v>62</v>
      </c>
      <c r="B101" s="50" t="s">
        <v>112</v>
      </c>
      <c r="C101" s="31"/>
      <c r="D101" s="51">
        <v>6548.3870967741941</v>
      </c>
      <c r="E101" s="39">
        <f t="shared" si="1"/>
        <v>327.41935483870975</v>
      </c>
      <c r="F101" s="39">
        <f t="shared" si="2"/>
        <v>6220.9677419354848</v>
      </c>
    </row>
    <row r="102" spans="1:6" ht="28.5" customHeight="1" x14ac:dyDescent="0.25">
      <c r="A102" s="8">
        <v>63</v>
      </c>
      <c r="B102" s="50" t="s">
        <v>113</v>
      </c>
      <c r="C102" s="31"/>
      <c r="D102" s="51">
        <v>6548.3870967741941</v>
      </c>
      <c r="E102" s="39">
        <f t="shared" si="1"/>
        <v>327.41935483870975</v>
      </c>
      <c r="F102" s="39">
        <f t="shared" si="2"/>
        <v>6220.9677419354848</v>
      </c>
    </row>
    <row r="103" spans="1:6" ht="28.5" customHeight="1" x14ac:dyDescent="0.25">
      <c r="A103" s="8">
        <v>64</v>
      </c>
      <c r="B103" s="50" t="s">
        <v>114</v>
      </c>
      <c r="C103" s="31"/>
      <c r="D103" s="51">
        <v>6548.3870967741941</v>
      </c>
      <c r="E103" s="39">
        <f t="shared" si="1"/>
        <v>327.41935483870975</v>
      </c>
      <c r="F103" s="39">
        <f t="shared" si="2"/>
        <v>6220.9677419354848</v>
      </c>
    </row>
    <row r="104" spans="1:6" ht="28.5" customHeight="1" x14ac:dyDescent="0.25">
      <c r="A104" s="8">
        <v>65</v>
      </c>
      <c r="B104" s="50" t="s">
        <v>115</v>
      </c>
      <c r="C104" s="31"/>
      <c r="D104" s="51">
        <v>4677.4193548387093</v>
      </c>
      <c r="E104" s="39">
        <f t="shared" si="1"/>
        <v>233.87096774193549</v>
      </c>
      <c r="F104" s="39">
        <f t="shared" si="2"/>
        <v>4443.5483870967737</v>
      </c>
    </row>
    <row r="105" spans="1:6" ht="28.5" customHeight="1" x14ac:dyDescent="0.25">
      <c r="A105" s="8">
        <v>66</v>
      </c>
      <c r="B105" s="50" t="s">
        <v>116</v>
      </c>
      <c r="C105" s="31"/>
      <c r="D105" s="51">
        <v>15903.225806451612</v>
      </c>
      <c r="E105" s="39">
        <v>709.97</v>
      </c>
      <c r="F105" s="39">
        <f t="shared" ref="F105:F134" si="3">D105-E105</f>
        <v>15193.255806451612</v>
      </c>
    </row>
    <row r="106" spans="1:6" ht="28.5" customHeight="1" x14ac:dyDescent="0.25">
      <c r="A106" s="8">
        <v>67</v>
      </c>
      <c r="B106" s="50" t="s">
        <v>117</v>
      </c>
      <c r="C106" s="31"/>
      <c r="D106" s="51">
        <v>12629.032258064517</v>
      </c>
      <c r="E106" s="39">
        <v>563.79999999999995</v>
      </c>
      <c r="F106" s="39">
        <f t="shared" si="3"/>
        <v>12065.232258064518</v>
      </c>
    </row>
    <row r="107" spans="1:6" ht="28.5" customHeight="1" x14ac:dyDescent="0.25">
      <c r="A107" s="8">
        <v>68</v>
      </c>
      <c r="B107" s="50" t="s">
        <v>118</v>
      </c>
      <c r="C107" s="31"/>
      <c r="D107" s="51">
        <v>11693.548387096775</v>
      </c>
      <c r="E107" s="39">
        <v>0</v>
      </c>
      <c r="F107" s="39">
        <f t="shared" si="3"/>
        <v>11693.548387096775</v>
      </c>
    </row>
    <row r="108" spans="1:6" ht="28.5" customHeight="1" x14ac:dyDescent="0.25">
      <c r="A108" s="8">
        <v>69</v>
      </c>
      <c r="B108" s="50" t="s">
        <v>119</v>
      </c>
      <c r="C108" s="31"/>
      <c r="D108" s="51">
        <v>8419.354838709678</v>
      </c>
      <c r="E108" s="39">
        <f t="shared" ref="E108:E134" si="4">D108*5%</f>
        <v>420.9677419354839</v>
      </c>
      <c r="F108" s="39">
        <f t="shared" si="3"/>
        <v>7998.3870967741941</v>
      </c>
    </row>
    <row r="109" spans="1:6" ht="28.5" customHeight="1" x14ac:dyDescent="0.25">
      <c r="A109" s="8">
        <v>70</v>
      </c>
      <c r="B109" s="50" t="s">
        <v>120</v>
      </c>
      <c r="C109" s="31"/>
      <c r="D109" s="51">
        <v>7483.8709677419356</v>
      </c>
      <c r="E109" s="39">
        <f t="shared" si="4"/>
        <v>374.19354838709683</v>
      </c>
      <c r="F109" s="39">
        <f t="shared" si="3"/>
        <v>7109.677419354839</v>
      </c>
    </row>
    <row r="110" spans="1:6" ht="28.5" customHeight="1" x14ac:dyDescent="0.25">
      <c r="A110" s="8">
        <v>71</v>
      </c>
      <c r="B110" s="50" t="s">
        <v>121</v>
      </c>
      <c r="C110" s="31"/>
      <c r="D110" s="51">
        <v>11693.548387096775</v>
      </c>
      <c r="E110" s="39">
        <f t="shared" si="4"/>
        <v>584.67741935483878</v>
      </c>
      <c r="F110" s="39">
        <f t="shared" si="3"/>
        <v>11108.870967741936</v>
      </c>
    </row>
    <row r="111" spans="1:6" ht="28.5" customHeight="1" x14ac:dyDescent="0.25">
      <c r="A111" s="8">
        <v>72</v>
      </c>
      <c r="B111" s="50" t="s">
        <v>122</v>
      </c>
      <c r="C111" s="31"/>
      <c r="D111" s="51">
        <v>10758.064516129032</v>
      </c>
      <c r="E111" s="39">
        <f t="shared" si="4"/>
        <v>537.90322580645159</v>
      </c>
      <c r="F111" s="39">
        <f t="shared" si="3"/>
        <v>10220.161290322581</v>
      </c>
    </row>
    <row r="112" spans="1:6" ht="28.5" customHeight="1" x14ac:dyDescent="0.25">
      <c r="A112" s="8">
        <v>73</v>
      </c>
      <c r="B112" s="50" t="s">
        <v>123</v>
      </c>
      <c r="C112" s="31"/>
      <c r="D112" s="51">
        <v>6080.6451612903229</v>
      </c>
      <c r="E112" s="39">
        <f t="shared" si="4"/>
        <v>304.03225806451616</v>
      </c>
      <c r="F112" s="39">
        <f t="shared" si="3"/>
        <v>5776.6129032258068</v>
      </c>
    </row>
    <row r="113" spans="1:6" ht="28.5" customHeight="1" x14ac:dyDescent="0.25">
      <c r="A113" s="8">
        <v>74</v>
      </c>
      <c r="B113" s="50" t="s">
        <v>124</v>
      </c>
      <c r="C113" s="31"/>
      <c r="D113" s="51">
        <v>7483.8709677419356</v>
      </c>
      <c r="E113" s="39">
        <f t="shared" si="4"/>
        <v>374.19354838709683</v>
      </c>
      <c r="F113" s="39">
        <f t="shared" si="3"/>
        <v>7109.677419354839</v>
      </c>
    </row>
    <row r="114" spans="1:6" ht="28.5" customHeight="1" x14ac:dyDescent="0.25">
      <c r="A114" s="8">
        <v>75</v>
      </c>
      <c r="B114" s="50" t="s">
        <v>125</v>
      </c>
      <c r="C114" s="31"/>
      <c r="D114" s="51">
        <v>7483.8709677419356</v>
      </c>
      <c r="E114" s="39">
        <f t="shared" si="4"/>
        <v>374.19354838709683</v>
      </c>
      <c r="F114" s="39">
        <f t="shared" si="3"/>
        <v>7109.677419354839</v>
      </c>
    </row>
    <row r="115" spans="1:6" ht="28.5" customHeight="1" x14ac:dyDescent="0.25">
      <c r="A115" s="8">
        <v>76</v>
      </c>
      <c r="B115" s="50" t="s">
        <v>126</v>
      </c>
      <c r="C115" s="31"/>
      <c r="D115" s="51">
        <v>7016.1290322580644</v>
      </c>
      <c r="E115" s="39">
        <f t="shared" si="4"/>
        <v>350.80645161290323</v>
      </c>
      <c r="F115" s="39">
        <f t="shared" si="3"/>
        <v>6665.322580645161</v>
      </c>
    </row>
    <row r="116" spans="1:6" ht="28.5" customHeight="1" x14ac:dyDescent="0.25">
      <c r="A116" s="8">
        <v>77</v>
      </c>
      <c r="B116" s="50" t="s">
        <v>127</v>
      </c>
      <c r="C116" s="31"/>
      <c r="D116" s="51">
        <v>16370.967741935483</v>
      </c>
      <c r="E116" s="39">
        <v>730.85</v>
      </c>
      <c r="F116" s="39">
        <f t="shared" si="3"/>
        <v>15640.117741935483</v>
      </c>
    </row>
    <row r="117" spans="1:6" ht="28.5" customHeight="1" x14ac:dyDescent="0.25">
      <c r="A117" s="8">
        <v>78</v>
      </c>
      <c r="B117" s="50" t="s">
        <v>128</v>
      </c>
      <c r="C117" s="31"/>
      <c r="D117" s="51">
        <v>7483.8709677419356</v>
      </c>
      <c r="E117" s="39">
        <f t="shared" si="4"/>
        <v>374.19354838709683</v>
      </c>
      <c r="F117" s="39">
        <f t="shared" si="3"/>
        <v>7109.677419354839</v>
      </c>
    </row>
    <row r="118" spans="1:6" ht="28.5" customHeight="1" x14ac:dyDescent="0.25">
      <c r="A118" s="8">
        <v>79</v>
      </c>
      <c r="B118" s="50" t="s">
        <v>129</v>
      </c>
      <c r="C118" s="31"/>
      <c r="D118" s="51">
        <v>9354.8387096774186</v>
      </c>
      <c r="E118" s="39">
        <f t="shared" si="4"/>
        <v>467.74193548387098</v>
      </c>
      <c r="F118" s="39">
        <f t="shared" si="3"/>
        <v>8887.0967741935474</v>
      </c>
    </row>
    <row r="119" spans="1:6" ht="28.5" customHeight="1" x14ac:dyDescent="0.25">
      <c r="A119" s="8">
        <v>80</v>
      </c>
      <c r="B119" s="50" t="s">
        <v>130</v>
      </c>
      <c r="C119" s="31"/>
      <c r="D119" s="51">
        <v>9354.8387096774186</v>
      </c>
      <c r="E119" s="39">
        <f t="shared" si="4"/>
        <v>467.74193548387098</v>
      </c>
      <c r="F119" s="39">
        <f t="shared" si="3"/>
        <v>8887.0967741935474</v>
      </c>
    </row>
    <row r="120" spans="1:6" ht="28.5" customHeight="1" x14ac:dyDescent="0.25">
      <c r="A120" s="8">
        <v>81</v>
      </c>
      <c r="B120" s="50" t="s">
        <v>131</v>
      </c>
      <c r="C120" s="31"/>
      <c r="D120" s="51">
        <v>6080.6451612903229</v>
      </c>
      <c r="E120" s="39">
        <f t="shared" si="4"/>
        <v>304.03225806451616</v>
      </c>
      <c r="F120" s="39">
        <f t="shared" si="3"/>
        <v>5776.6129032258068</v>
      </c>
    </row>
    <row r="121" spans="1:6" ht="28.5" customHeight="1" x14ac:dyDescent="0.25">
      <c r="A121" s="8">
        <v>82</v>
      </c>
      <c r="B121" s="50" t="s">
        <v>132</v>
      </c>
      <c r="C121" s="31"/>
      <c r="D121" s="51">
        <v>6080.6451612903229</v>
      </c>
      <c r="E121" s="39">
        <f t="shared" si="4"/>
        <v>304.03225806451616</v>
      </c>
      <c r="F121" s="39">
        <f t="shared" si="3"/>
        <v>5776.6129032258068</v>
      </c>
    </row>
    <row r="122" spans="1:6" ht="28.5" customHeight="1" x14ac:dyDescent="0.25">
      <c r="A122" s="8">
        <v>83</v>
      </c>
      <c r="B122" s="50" t="s">
        <v>133</v>
      </c>
      <c r="C122" s="31"/>
      <c r="D122" s="51">
        <v>6080.6451612903229</v>
      </c>
      <c r="E122" s="39">
        <f t="shared" si="4"/>
        <v>304.03225806451616</v>
      </c>
      <c r="F122" s="39">
        <f t="shared" si="3"/>
        <v>5776.6129032258068</v>
      </c>
    </row>
    <row r="123" spans="1:6" ht="28.5" customHeight="1" x14ac:dyDescent="0.25">
      <c r="A123" s="8">
        <v>84</v>
      </c>
      <c r="B123" s="50" t="s">
        <v>134</v>
      </c>
      <c r="C123" s="31"/>
      <c r="D123" s="51">
        <v>8419.354838709678</v>
      </c>
      <c r="E123" s="39">
        <f t="shared" si="4"/>
        <v>420.9677419354839</v>
      </c>
      <c r="F123" s="39">
        <f t="shared" si="3"/>
        <v>7998.3870967741941</v>
      </c>
    </row>
    <row r="124" spans="1:6" ht="28.5" customHeight="1" x14ac:dyDescent="0.25">
      <c r="A124" s="8">
        <v>85</v>
      </c>
      <c r="B124" s="50" t="s">
        <v>135</v>
      </c>
      <c r="C124" s="31"/>
      <c r="D124" s="51">
        <v>7483.8709677419356</v>
      </c>
      <c r="E124" s="39">
        <f t="shared" si="4"/>
        <v>374.19354838709683</v>
      </c>
      <c r="F124" s="39">
        <f t="shared" si="3"/>
        <v>7109.677419354839</v>
      </c>
    </row>
    <row r="125" spans="1:6" ht="28.5" customHeight="1" x14ac:dyDescent="0.25">
      <c r="A125" s="8">
        <v>86</v>
      </c>
      <c r="B125" s="50" t="s">
        <v>136</v>
      </c>
      <c r="C125" s="31"/>
      <c r="D125" s="51">
        <v>4677.4193548387093</v>
      </c>
      <c r="E125" s="39">
        <f t="shared" si="4"/>
        <v>233.87096774193549</v>
      </c>
      <c r="F125" s="39">
        <f t="shared" si="3"/>
        <v>4443.5483870967737</v>
      </c>
    </row>
    <row r="126" spans="1:6" ht="28.5" customHeight="1" x14ac:dyDescent="0.25">
      <c r="A126" s="8">
        <v>87</v>
      </c>
      <c r="B126" s="50" t="s">
        <v>137</v>
      </c>
      <c r="C126" s="31"/>
      <c r="D126" s="51">
        <v>9354.8387096774186</v>
      </c>
      <c r="E126" s="39">
        <f t="shared" si="4"/>
        <v>467.74193548387098</v>
      </c>
      <c r="F126" s="39">
        <f t="shared" si="3"/>
        <v>8887.0967741935474</v>
      </c>
    </row>
    <row r="127" spans="1:6" ht="28.5" customHeight="1" x14ac:dyDescent="0.25">
      <c r="A127" s="8">
        <v>88</v>
      </c>
      <c r="B127" s="50" t="s">
        <v>138</v>
      </c>
      <c r="C127" s="31"/>
      <c r="D127" s="51">
        <v>11693.548387096775</v>
      </c>
      <c r="E127" s="39">
        <f t="shared" si="4"/>
        <v>584.67741935483878</v>
      </c>
      <c r="F127" s="39">
        <f t="shared" si="3"/>
        <v>11108.870967741936</v>
      </c>
    </row>
    <row r="128" spans="1:6" ht="28.5" customHeight="1" x14ac:dyDescent="0.25">
      <c r="A128" s="8">
        <v>89</v>
      </c>
      <c r="B128" s="50" t="s">
        <v>139</v>
      </c>
      <c r="C128" s="31"/>
      <c r="D128" s="51">
        <v>7483.8709677419356</v>
      </c>
      <c r="E128" s="39">
        <f t="shared" si="4"/>
        <v>374.19354838709683</v>
      </c>
      <c r="F128" s="39">
        <f t="shared" si="3"/>
        <v>7109.677419354839</v>
      </c>
    </row>
    <row r="129" spans="1:6" ht="28.5" customHeight="1" x14ac:dyDescent="0.25">
      <c r="A129" s="8">
        <v>90</v>
      </c>
      <c r="B129" s="50" t="s">
        <v>140</v>
      </c>
      <c r="C129" s="31"/>
      <c r="D129" s="51">
        <v>11225.806451612903</v>
      </c>
      <c r="E129" s="39">
        <f t="shared" si="4"/>
        <v>561.29032258064524</v>
      </c>
      <c r="F129" s="39">
        <f t="shared" si="3"/>
        <v>10664.516129032258</v>
      </c>
    </row>
    <row r="130" spans="1:6" ht="28.5" customHeight="1" x14ac:dyDescent="0.25">
      <c r="A130" s="8">
        <v>91</v>
      </c>
      <c r="B130" s="50" t="s">
        <v>141</v>
      </c>
      <c r="C130" s="31"/>
      <c r="D130" s="51">
        <v>13096.774193548388</v>
      </c>
      <c r="E130" s="39">
        <v>584.67999999999995</v>
      </c>
      <c r="F130" s="39">
        <f t="shared" si="3"/>
        <v>12512.094193548388</v>
      </c>
    </row>
    <row r="131" spans="1:6" ht="28.5" customHeight="1" x14ac:dyDescent="0.25">
      <c r="A131" s="8">
        <v>92</v>
      </c>
      <c r="B131" s="50" t="s">
        <v>142</v>
      </c>
      <c r="C131" s="31"/>
      <c r="D131" s="51">
        <v>13096.774193548388</v>
      </c>
      <c r="E131" s="39">
        <v>0</v>
      </c>
      <c r="F131" s="39">
        <f t="shared" si="3"/>
        <v>13096.774193548388</v>
      </c>
    </row>
    <row r="132" spans="1:6" ht="28.5" customHeight="1" x14ac:dyDescent="0.25">
      <c r="A132" s="8">
        <v>93</v>
      </c>
      <c r="B132" s="50" t="s">
        <v>143</v>
      </c>
      <c r="C132" s="31"/>
      <c r="D132" s="51">
        <v>13096.774193548388</v>
      </c>
      <c r="E132" s="39">
        <v>584.67999999999995</v>
      </c>
      <c r="F132" s="39">
        <f t="shared" si="3"/>
        <v>12512.094193548388</v>
      </c>
    </row>
    <row r="133" spans="1:6" ht="28.5" customHeight="1" x14ac:dyDescent="0.25">
      <c r="A133" s="8">
        <v>94</v>
      </c>
      <c r="B133" s="50" t="s">
        <v>144</v>
      </c>
      <c r="C133" s="31"/>
      <c r="D133" s="51">
        <v>13096.774193548388</v>
      </c>
      <c r="E133" s="39">
        <v>584.67999999999995</v>
      </c>
      <c r="F133" s="39">
        <f t="shared" si="3"/>
        <v>12512.094193548388</v>
      </c>
    </row>
    <row r="134" spans="1:6" ht="28.5" customHeight="1" x14ac:dyDescent="0.25">
      <c r="A134" s="8">
        <v>95</v>
      </c>
      <c r="B134" s="53" t="s">
        <v>145</v>
      </c>
      <c r="C134" s="31"/>
      <c r="D134" s="52">
        <v>7016.1290322580644</v>
      </c>
      <c r="E134" s="39">
        <f t="shared" si="4"/>
        <v>350.80645161290323</v>
      </c>
      <c r="F134" s="39">
        <f t="shared" si="3"/>
        <v>6665.322580645161</v>
      </c>
    </row>
  </sheetData>
  <mergeCells count="15">
    <mergeCell ref="A38:A39"/>
    <mergeCell ref="B38:B39"/>
    <mergeCell ref="C9:F9"/>
    <mergeCell ref="C19:F19"/>
    <mergeCell ref="A6:H6"/>
    <mergeCell ref="C36:F36"/>
    <mergeCell ref="E38:E39"/>
    <mergeCell ref="D38:D39"/>
    <mergeCell ref="C38:C39"/>
    <mergeCell ref="F38:F39"/>
    <mergeCell ref="A1:H1"/>
    <mergeCell ref="A2:H2"/>
    <mergeCell ref="A3:H3"/>
    <mergeCell ref="A4:H4"/>
    <mergeCell ref="A5:H5"/>
  </mergeCells>
  <printOptions horizontalCentered="1" verticalCentered="1"/>
  <pageMargins left="0" right="0" top="0.74803149606299213" bottom="0.74803149606299213" header="0" footer="0"/>
  <pageSetup paperSize="14" scale="5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2023-09-20T22:02:45Z</cp:lastPrinted>
  <dcterms:created xsi:type="dcterms:W3CDTF">2019-08-06T20:59:18Z</dcterms:created>
  <dcterms:modified xsi:type="dcterms:W3CDTF">2024-01-26T21:31:03Z</dcterms:modified>
</cp:coreProperties>
</file>