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0"/>
  <workbookPr/>
  <mc:AlternateContent xmlns:mc="http://schemas.openxmlformats.org/markup-compatibility/2006">
    <mc:Choice Requires="x15">
      <x15ac:absPath xmlns:x15ac="http://schemas.microsoft.com/office/spreadsheetml/2010/11/ac" url="\\192.168.1.9\rr-hh\AÑO 2024\INFORMACIÓN PÚBLICA Y DATOS ABIERTOS\INFORMACIÓN PÚBLICA\5-MAYO 2024\ARTICULO 10 NUMERALES 1-3-4-6-28-29\"/>
    </mc:Choice>
  </mc:AlternateContent>
  <xr:revisionPtr revIDLastSave="0" documentId="13_ncr:1_{4C757681-7F02-479C-8400-2B65084B6C3A}" xr6:coauthVersionLast="36" xr6:coauthVersionMax="36" xr10:uidLastSave="{00000000-0000-0000-0000-000000000000}"/>
  <bookViews>
    <workbookView showSheetTabs="0" xWindow="0" yWindow="0" windowWidth="8490" windowHeight="9300" xr2:uid="{00000000-000D-0000-FFFF-FFFF00000000}"/>
  </bookViews>
  <sheets>
    <sheet name="Hoja1" sheetId="1" r:id="rId1"/>
  </sheets>
  <definedNames>
    <definedName name="_xlnm._FilterDatabase" localSheetId="0" hidden="1">Hoja1!#REF!</definedName>
    <definedName name="_xlnm.Print_Area" localSheetId="0">Hoja1!$A$1:$H$132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123" i="1" l="1"/>
  <c r="F124" i="1"/>
  <c r="F125" i="1"/>
  <c r="F126" i="1"/>
  <c r="F127" i="1"/>
  <c r="E125" i="1"/>
  <c r="E126" i="1"/>
  <c r="E123" i="1"/>
  <c r="F122" i="1" l="1"/>
  <c r="F121" i="1"/>
  <c r="F120" i="1" l="1"/>
  <c r="F119" i="1"/>
  <c r="F93" i="1"/>
  <c r="E45" i="1"/>
  <c r="F45" i="1" s="1"/>
  <c r="E51" i="1"/>
  <c r="F51" i="1" s="1"/>
  <c r="F94" i="1"/>
  <c r="F104" i="1"/>
  <c r="F117" i="1"/>
  <c r="E41" i="1"/>
  <c r="F41" i="1" s="1"/>
  <c r="E42" i="1"/>
  <c r="F42" i="1" s="1"/>
  <c r="E43" i="1"/>
  <c r="F43" i="1" s="1"/>
  <c r="E44" i="1"/>
  <c r="F44" i="1" s="1"/>
  <c r="E47" i="1"/>
  <c r="F47" i="1" s="1"/>
  <c r="E48" i="1"/>
  <c r="F48" i="1" s="1"/>
  <c r="E49" i="1"/>
  <c r="F49" i="1" s="1"/>
  <c r="E50" i="1"/>
  <c r="F50" i="1" s="1"/>
  <c r="E52" i="1"/>
  <c r="F52" i="1" s="1"/>
  <c r="E53" i="1"/>
  <c r="F53" i="1" s="1"/>
  <c r="E54" i="1"/>
  <c r="F54" i="1" s="1"/>
  <c r="E55" i="1"/>
  <c r="F55" i="1" s="1"/>
  <c r="E56" i="1"/>
  <c r="F56" i="1" s="1"/>
  <c r="E57" i="1"/>
  <c r="F57" i="1" s="1"/>
  <c r="E58" i="1"/>
  <c r="F58" i="1" s="1"/>
  <c r="E59" i="1"/>
  <c r="F59" i="1" s="1"/>
  <c r="E60" i="1"/>
  <c r="F60" i="1" s="1"/>
  <c r="E61" i="1"/>
  <c r="F61" i="1" s="1"/>
  <c r="E62" i="1"/>
  <c r="F62" i="1" s="1"/>
  <c r="E63" i="1"/>
  <c r="F63" i="1" s="1"/>
  <c r="E64" i="1"/>
  <c r="F64" i="1" s="1"/>
  <c r="E65" i="1"/>
  <c r="F65" i="1" s="1"/>
  <c r="E66" i="1"/>
  <c r="F66" i="1" s="1"/>
  <c r="E67" i="1"/>
  <c r="F67" i="1" s="1"/>
  <c r="E68" i="1"/>
  <c r="F68" i="1" s="1"/>
  <c r="E69" i="1"/>
  <c r="F69" i="1" s="1"/>
  <c r="E70" i="1"/>
  <c r="F70" i="1" s="1"/>
  <c r="E71" i="1"/>
  <c r="F71" i="1" s="1"/>
  <c r="E72" i="1"/>
  <c r="F72" i="1" s="1"/>
  <c r="E73" i="1"/>
  <c r="F73" i="1" s="1"/>
  <c r="E74" i="1"/>
  <c r="F74" i="1" s="1"/>
  <c r="E75" i="1"/>
  <c r="F75" i="1" s="1"/>
  <c r="E76" i="1"/>
  <c r="F76" i="1" s="1"/>
  <c r="E77" i="1"/>
  <c r="F77" i="1" s="1"/>
  <c r="E78" i="1"/>
  <c r="F78" i="1" s="1"/>
  <c r="E79" i="1"/>
  <c r="F79" i="1" s="1"/>
  <c r="E80" i="1"/>
  <c r="F80" i="1" s="1"/>
  <c r="E81" i="1"/>
  <c r="F81" i="1" s="1"/>
  <c r="E82" i="1"/>
  <c r="F82" i="1" s="1"/>
  <c r="E83" i="1"/>
  <c r="F83" i="1" s="1"/>
  <c r="E84" i="1"/>
  <c r="F84" i="1" s="1"/>
  <c r="E85" i="1"/>
  <c r="F85" i="1" s="1"/>
  <c r="E86" i="1"/>
  <c r="F86" i="1" s="1"/>
  <c r="E87" i="1"/>
  <c r="F87" i="1" s="1"/>
  <c r="E88" i="1"/>
  <c r="F88" i="1" s="1"/>
  <c r="E89" i="1"/>
  <c r="F89" i="1" s="1"/>
  <c r="E90" i="1"/>
  <c r="F90" i="1" s="1"/>
  <c r="E91" i="1"/>
  <c r="F91" i="1" s="1"/>
  <c r="E92" i="1"/>
  <c r="F92" i="1" s="1"/>
  <c r="E96" i="1"/>
  <c r="F96" i="1" s="1"/>
  <c r="E97" i="1"/>
  <c r="F97" i="1" s="1"/>
  <c r="E98" i="1"/>
  <c r="F98" i="1" s="1"/>
  <c r="E99" i="1"/>
  <c r="F99" i="1" s="1"/>
  <c r="E100" i="1"/>
  <c r="F100" i="1" s="1"/>
  <c r="E101" i="1"/>
  <c r="F101" i="1" s="1"/>
  <c r="E102" i="1"/>
  <c r="F102" i="1" s="1"/>
  <c r="E103" i="1"/>
  <c r="F103" i="1" s="1"/>
  <c r="E105" i="1"/>
  <c r="F105" i="1" s="1"/>
  <c r="E106" i="1"/>
  <c r="F106" i="1" s="1"/>
  <c r="E107" i="1"/>
  <c r="F107" i="1" s="1"/>
  <c r="E108" i="1"/>
  <c r="F108" i="1" s="1"/>
  <c r="E109" i="1"/>
  <c r="F109" i="1" s="1"/>
  <c r="E110" i="1"/>
  <c r="F110" i="1" s="1"/>
  <c r="E111" i="1"/>
  <c r="F111" i="1" s="1"/>
  <c r="E112" i="1"/>
  <c r="F112" i="1" s="1"/>
  <c r="E113" i="1"/>
  <c r="F113" i="1" s="1"/>
  <c r="E114" i="1"/>
  <c r="F114" i="1" s="1"/>
  <c r="E115" i="1"/>
  <c r="F115" i="1" s="1"/>
  <c r="E116" i="1"/>
  <c r="F116" i="1" s="1"/>
  <c r="E40" i="1"/>
  <c r="F40" i="1" l="1"/>
  <c r="H16" i="1" l="1"/>
  <c r="H15" i="1"/>
  <c r="H14" i="1"/>
  <c r="H13" i="1"/>
  <c r="H12" i="1"/>
</calcChain>
</file>

<file path=xl/sharedStrings.xml><?xml version="1.0" encoding="utf-8"?>
<sst xmlns="http://schemas.openxmlformats.org/spreadsheetml/2006/main" count="261" uniqueCount="162">
  <si>
    <t>TOTAL INGRESOS</t>
  </si>
  <si>
    <t>DIRECTOR EJECUTIVO IV</t>
  </si>
  <si>
    <t>EDGAR ROLANDO MARIZUYA TELÓN</t>
  </si>
  <si>
    <t>LUCY CRISTABEL ROSALES DE LEÓN</t>
  </si>
  <si>
    <t>DIRECTOR EJECUTIVO III</t>
  </si>
  <si>
    <t xml:space="preserve">DEPARTAMENTO DE RECURSOS HUMANOS </t>
  </si>
  <si>
    <t>MYNOR GUSTAVO TZICAP TZUNÚN</t>
  </si>
  <si>
    <t>OLGA LETICIA FLORES ROQUE</t>
  </si>
  <si>
    <t>UNIDAD EJECUTORA DE CONSERVACION VIAL  - COVIAL-</t>
  </si>
  <si>
    <t>(Articulo 10, numeral 4, Ley de Acceso a la Información Pública)</t>
  </si>
  <si>
    <t>MARÍA JULIA LÓPEZ CRUZ</t>
  </si>
  <si>
    <t>FRANCISCO SUBUYUJ RAC</t>
  </si>
  <si>
    <t>CONTADOR GENERAL</t>
  </si>
  <si>
    <t>ENCARGADO DE INVENTARIOS</t>
  </si>
  <si>
    <t>LEONEL SEBASTIAN CASASOLA ECHEVERRÍA</t>
  </si>
  <si>
    <t>No.</t>
  </si>
  <si>
    <t>NOMBRE COMPLETO</t>
  </si>
  <si>
    <t>TIPO DE SERVICIO</t>
  </si>
  <si>
    <t>IMPUESTOS</t>
  </si>
  <si>
    <t>LÍQUIDO</t>
  </si>
  <si>
    <t>NOMBRE DEL EMPLEADO</t>
  </si>
  <si>
    <t>PUESTO</t>
  </si>
  <si>
    <t>SALARIO INICIAL</t>
  </si>
  <si>
    <t>BONIFICACIÓN PROFESIONAL</t>
  </si>
  <si>
    <t>BONO 66-2000</t>
  </si>
  <si>
    <t>SUBDIRECTOR EJECUTIVO III</t>
  </si>
  <si>
    <t>GUSTAVO ADOLFO ORTIZ DE LEÓN</t>
  </si>
  <si>
    <t>BONO MONETARIO</t>
  </si>
  <si>
    <t>NÓMINA RENGLÓN PRESUPUESTARIO 021</t>
  </si>
  <si>
    <t>NÓMINA RENGLÓN PRESUPUESTARIO 022</t>
  </si>
  <si>
    <t>NÓMINA RENGLÓN PRESUPUESTARIO 029</t>
  </si>
  <si>
    <t>EMMA MARIA SUSANA MÉNDEZ PALACIOS</t>
  </si>
  <si>
    <t>ENCARGADO DE NÓMINAS</t>
  </si>
  <si>
    <t>GLORIA ESTEFANY HERNÁNDEZ RAC</t>
  </si>
  <si>
    <t>ENCARGADO DE COMPRAS</t>
  </si>
  <si>
    <t>JONATHAN ALEXANDER SOL CATALÁN</t>
  </si>
  <si>
    <t>ENCARGADO DE ALMACÉN</t>
  </si>
  <si>
    <t>HONORARIOS</t>
  </si>
  <si>
    <t>-</t>
  </si>
  <si>
    <t>WILLYNTON HUMBERTO CATÚ BARRIOS</t>
  </si>
  <si>
    <t>ELSA MARÍA PASCUAL PEDRO</t>
  </si>
  <si>
    <t>ENCARGADO DE ESTIMACIONES</t>
  </si>
  <si>
    <t>JOSÉ VICENTE PEREIRA RIVADENEIRA</t>
  </si>
  <si>
    <t>EDGAR ARMANDO CORONADO VÉLIZ</t>
  </si>
  <si>
    <t>LILIAN ANGELICA GODOY TRUJILLO</t>
  </si>
  <si>
    <t>MARLEN MARELISA DE LA ROSA DÓNIS</t>
  </si>
  <si>
    <t>JORLENY ABIGAIL CASTILLO QUINTANA</t>
  </si>
  <si>
    <t>CARLOS HUMBERTO GUERRA MARROQUÍN</t>
  </si>
  <si>
    <t>FRED MAZARIEGOS FLORES</t>
  </si>
  <si>
    <t>FAVIO ALEJANDRO MARIN ESTRADA</t>
  </si>
  <si>
    <t>ARMANDO LUISIÑO SÁNCHEZ NORIEGA</t>
  </si>
  <si>
    <t>PEDRO RAFAEL MENDOZA SANTOS</t>
  </si>
  <si>
    <t>BRIAN ORLANDO ESTRADA SOLIS</t>
  </si>
  <si>
    <t>HANSER ABIGAIL  DE LEÓN MÉNDEZ</t>
  </si>
  <si>
    <t>CARLOS ALBERTO ABÁ ABAD</t>
  </si>
  <si>
    <t>MARÍA ANDREA MIRANDA MONTERROSO</t>
  </si>
  <si>
    <t>CARLOS RIGOBERTO GARCÍA GARCÍA</t>
  </si>
  <si>
    <t>OSCAR ANTONIO CRUZ FLORES</t>
  </si>
  <si>
    <t>NOÉ FERNANDO XEC MENDOZA</t>
  </si>
  <si>
    <t>JACKELINE DELFINA MORATAYA BONILLA</t>
  </si>
  <si>
    <t>LINDA HOSANA NICOLLE CARDONA MORALES</t>
  </si>
  <si>
    <t>HILDA ARGENTINA FLORES MALDONADO DE RAYMUNDO</t>
  </si>
  <si>
    <t>VILMA ALVAREZ OSEIDA DE TARACENA</t>
  </si>
  <si>
    <t>CRISTY EMIRETH GÓMEZ BAC</t>
  </si>
  <si>
    <t>RODRIGO FERNANDO CHOC MAQUIN</t>
  </si>
  <si>
    <t xml:space="preserve">CHRISTIAN EMMANUEL RÍOS PÉREZ </t>
  </si>
  <si>
    <t>BRIAN ESTUARDO POL AGREDA</t>
  </si>
  <si>
    <t>ROBERTO ZEPEDA CORADO</t>
  </si>
  <si>
    <t>ROLVI MANFREDO DÁVILA</t>
  </si>
  <si>
    <t>LAURA IXCACOJ BATZIN</t>
  </si>
  <si>
    <t>MARTA PEDRO DIEGO</t>
  </si>
  <si>
    <t>LILA ISABEL GOMEZ VASQUEZ</t>
  </si>
  <si>
    <t>MARCO VINICIO VALLEJO CASTAÑEDA</t>
  </si>
  <si>
    <t>JOSUÉ DANIEL ORTIZ HIGUEROS</t>
  </si>
  <si>
    <t>ELENA INES GODOY PACAY</t>
  </si>
  <si>
    <t>BRYAN RENATO TAHUAL COJON</t>
  </si>
  <si>
    <t>HEBERTH GIOVANNI RODRÍGUEZ ORTIZ</t>
  </si>
  <si>
    <t>VILMA LILIANA CABRERA GÓMEZ</t>
  </si>
  <si>
    <t>FREDY ARMANDO OSOY HERNÁNDEZ</t>
  </si>
  <si>
    <t>LISBET MARISOL YOL GUZMAN</t>
  </si>
  <si>
    <t>ROSMERI ANAY DE LEON YOC</t>
  </si>
  <si>
    <t>PEDRO ENRIQUE VÁSQUEZ ESTRADA</t>
  </si>
  <si>
    <t>MELANIE SUZETT OSORIO NÚÑEZ</t>
  </si>
  <si>
    <t>DINA CELESTE LUX JUÁREZ</t>
  </si>
  <si>
    <t>MINDY CELINDA MANSILLA PÉREZ</t>
  </si>
  <si>
    <t>ILEANA ANTONIA MEJÍA HERNANDEZ</t>
  </si>
  <si>
    <t>WALTER GARCÍA MÉNDEZ</t>
  </si>
  <si>
    <t>ELBINA MELANIE TIU LÓPEZ</t>
  </si>
  <si>
    <t>LILIAN LISETH MAJTZUL RAMIREZ DE MARTÍNEZ</t>
  </si>
  <si>
    <t>BRENDA MARÍA BÚCARO MORALES</t>
  </si>
  <si>
    <t>ENMA SULINA SOSA RECINOS</t>
  </si>
  <si>
    <t>ALMA ROSSANA CONTRERAS CULAJAY</t>
  </si>
  <si>
    <t>ANGELINNE MERCEDES PÉREZ LEMUS</t>
  </si>
  <si>
    <t>KATHERIN MARIELOS ALVAREZ AGUILAR</t>
  </si>
  <si>
    <t>RICARDO FIGUEROA SÁNCHEZ</t>
  </si>
  <si>
    <t>MARIAELVIRA LINARES SANDOVAL</t>
  </si>
  <si>
    <t>JOSSELYN ALEJANDRA GARRIDO RAYMUNDO</t>
  </si>
  <si>
    <t>RAFAEL BENJAMÍN CASTILLO GÓMEZ</t>
  </si>
  <si>
    <t>JORGE ERNESTO RAMOS PÉREZ</t>
  </si>
  <si>
    <t>LUIS ARTURO POZUELOS JUÁREZ</t>
  </si>
  <si>
    <t>JUAN CARLOS PACHECO HERRERA</t>
  </si>
  <si>
    <t>ERVIN ERNESTO GARCIA LOPEZ</t>
  </si>
  <si>
    <t>PETER GIOVANNI SANTIAGO ZAPATA</t>
  </si>
  <si>
    <t>RICARDO FELIPE HERNANDEZ LÓPEZ</t>
  </si>
  <si>
    <t>TEOFILO ELIZANDRO MARROQUÍN AGUILAR</t>
  </si>
  <si>
    <t>JORGE ALEJANDRO FERNANDEZ ALVARADO</t>
  </si>
  <si>
    <t>ANA LUCIA ACEVEDO RUANO</t>
  </si>
  <si>
    <t>JOSE DANIEL GONZALEZ GOMEZ</t>
  </si>
  <si>
    <t>CLAUDIA CAROLINA GONZÁLEZ CALDERÓN</t>
  </si>
  <si>
    <t>LUIS FERNANDO GARCÍA ANTUCHE</t>
  </si>
  <si>
    <t>ELVIS ARNOLDO FUENTES SALVADOR</t>
  </si>
  <si>
    <t>ÁNGEL ESTUARDO MARÍN MIXTIA</t>
  </si>
  <si>
    <t>KEVIN ALBERTO LÓPEZ VÁSQUEZ</t>
  </si>
  <si>
    <t>MILDRED LISBETH PICHIYÁ VELÁSQUEZ</t>
  </si>
  <si>
    <t>LEIDY MARISA OLAYO MARTINEZ</t>
  </si>
  <si>
    <t>YURI EDUARDO PINEDA CAMEY</t>
  </si>
  <si>
    <t>MARIO ESAÚ RIVERA PALACIOS</t>
  </si>
  <si>
    <t>ANA MARÍA CORONADO CASTILLO</t>
  </si>
  <si>
    <t>DIANA CAROLINA SANDOVAL CADENAS</t>
  </si>
  <si>
    <t>DIANA CRISTINA MOSCOSO SANABRIA</t>
  </si>
  <si>
    <t>REGINA MARIA ROMERO RIVERA</t>
  </si>
  <si>
    <t>ROMEO MORALES GARCÍA</t>
  </si>
  <si>
    <t>ROSBELLY GONZÁLEZ HERNÁNDEZ</t>
  </si>
  <si>
    <t>JORGE ANIBAL CORONADO VELIZ</t>
  </si>
  <si>
    <r>
      <t xml:space="preserve">JEFE:   </t>
    </r>
    <r>
      <rPr>
        <sz val="16"/>
        <color theme="1"/>
        <rFont val="Altivo Light"/>
        <family val="2"/>
      </rPr>
      <t>Licda.</t>
    </r>
    <r>
      <rPr>
        <b/>
        <sz val="16"/>
        <color theme="1"/>
        <rFont val="Altivo Light"/>
        <family val="2"/>
      </rPr>
      <t xml:space="preserve"> </t>
    </r>
    <r>
      <rPr>
        <sz val="16"/>
        <color theme="1"/>
        <rFont val="Altivo Light"/>
        <family val="2"/>
      </rPr>
      <t>Leticia Flores Roque</t>
    </r>
  </si>
  <si>
    <t>JOSE ANDRES CORADO ARMAS</t>
  </si>
  <si>
    <t>SERVICIOS PROFESIONALES EN LA DIRECCIÓN DE -COVIAL-</t>
  </si>
  <si>
    <t>SERVICIOS TÉCNICOS EN LA DIRECCIÓN DE -COVIAL-</t>
  </si>
  <si>
    <t>SERVICIOS TÉCNICOS EN ASESORÍA JURIDICA DE -COVIAL-</t>
  </si>
  <si>
    <t>SERVICIOS PROFESIONALES EN ASESORÍA JURIDICA DE -COVIAL-</t>
  </si>
  <si>
    <t>SERVICIOS TÉCNICOS EN AUDITORÍA INTERNA DE -COVIAL-</t>
  </si>
  <si>
    <t xml:space="preserve">SERVICIOS PROFESIONALES EN AUDITORÍA INTERNA DE -COVIAL </t>
  </si>
  <si>
    <t>SERVICIOS TÉCNICOS EN LA SUBDIRECCIÓN ADMINISTRATIVA FINANCIERA DE -COVIAL-</t>
  </si>
  <si>
    <t>SERVICIOS TÉCNICOS EN LA SUBDIRECCION ADMINISTRATIVA FINANCIERA DE  -COVIAL-</t>
  </si>
  <si>
    <t>SERVICIOS TÉCNICOS EN EL DEPARTAMENTO FINANCIERO DE -COVIAL-</t>
  </si>
  <si>
    <t>SERVICIOS TÉCNICOS EN EL DEPARTAMENTO DE VISADO DE EXPEDIENTES DE -COVIAL-</t>
  </si>
  <si>
    <t>SERVICIOS TÉCNICOS EN EL DEPARTAMENTO DE RECURSOS HUMANOS DE -COVIAL-</t>
  </si>
  <si>
    <t>SERVICIOS PROFESIONALES EN EL DEPARTAMENTO DE INFORMATICA DE -COVIAL-</t>
  </si>
  <si>
    <t>SERVICIOS TÉCNICOS EN EL DEPARTAMENTO DE INFORMATICA DE -COVIAL-</t>
  </si>
  <si>
    <t>SERVICIOS TÉCNICOS EN LA SUBDIRECCIÓN TÉCNICA DE                       -COVIAL-</t>
  </si>
  <si>
    <t>SERVICIOS PROFESIONALES EN LA SUBDIRECCIÓN TÉCNICA DE -COVIAL-</t>
  </si>
  <si>
    <t>SERVICIOS TÉCNICOS EN LA SUBDIRECCIÓN TÉCNICA DE                 -COVIAL-</t>
  </si>
  <si>
    <t>PAGO TRIMESTRAL</t>
  </si>
  <si>
    <r>
      <rPr>
        <b/>
        <sz val="16"/>
        <color theme="1"/>
        <rFont val="Altivo Light"/>
        <family val="2"/>
      </rPr>
      <t>NOTA:</t>
    </r>
    <r>
      <rPr>
        <b/>
        <sz val="14"/>
        <color theme="1"/>
        <rFont val="Altivo Light"/>
        <family val="2"/>
      </rPr>
      <t xml:space="preserve"> </t>
    </r>
    <r>
      <rPr>
        <sz val="14"/>
        <color theme="1"/>
        <rFont val="Altivo Light"/>
        <family val="2"/>
      </rPr>
      <t>La Unidad Ejecutora de Conservación Vial -COVIAL- no cuenta con financiamiento para el renglón presupuestario 011.</t>
    </r>
  </si>
  <si>
    <t>SUBDIRECTOR EJECUTIVO IV</t>
  </si>
  <si>
    <t>GABRIELA MARÍA RODRÍGUEZ RADA</t>
  </si>
  <si>
    <t>LUÍS ANTONIO MENCHÚ MORALES</t>
  </si>
  <si>
    <t>LUIS ADOLFO MORALES BARRIOS</t>
  </si>
  <si>
    <r>
      <rPr>
        <b/>
        <u/>
        <sz val="12"/>
        <color theme="1"/>
        <rFont val="Altivo Light"/>
        <family val="2"/>
      </rPr>
      <t>RESPONSABLE DE LA ACTUALIZACION DE INFORMACIÓN</t>
    </r>
    <r>
      <rPr>
        <b/>
        <sz val="12"/>
        <color theme="1"/>
        <rFont val="Altivo Light"/>
        <family val="2"/>
      </rPr>
      <t xml:space="preserve">: </t>
    </r>
    <r>
      <rPr>
        <sz val="12"/>
        <color theme="1"/>
        <rFont val="Altivo Light"/>
        <family val="2"/>
      </rPr>
      <t>Mariaelvira Linares / Ricardo Figueroa.</t>
    </r>
  </si>
  <si>
    <t>ALEJANDRO JOSÉ MENDOZA DOMÍNGUEZ</t>
  </si>
  <si>
    <t>SERVICIOS TÉCNICOS EN LA SUBDIRECCIÓN ADMINISTRATIVA FINANCIERA  DE -COVIAL-</t>
  </si>
  <si>
    <t>IVONNE ANDREA LIMA VILLANUEVA</t>
  </si>
  <si>
    <t>MAYNOR OSWALDO PORÓN CUÁ</t>
  </si>
  <si>
    <t>DEBE REINTEGRAR DEL 16/05/2024 AL 31/05/2024</t>
  </si>
  <si>
    <t>MARÍA NOEMI CABALLEROS SALGUERO</t>
  </si>
  <si>
    <t xml:space="preserve">ELDER OBED GUERRA LEMUS </t>
  </si>
  <si>
    <t>ANA ROSIBELL CHAVARRÍA ALEMAN</t>
  </si>
  <si>
    <t xml:space="preserve">KERUIN HILLARY FIGUEROA PERDOMO </t>
  </si>
  <si>
    <t>PABLO PALMA PONCE</t>
  </si>
  <si>
    <t>*</t>
  </si>
  <si>
    <t xml:space="preserve">*PAGO CORRESPONDIENTE A LOS MESES DE ABRIL Y MAYO </t>
  </si>
  <si>
    <t xml:space="preserve"> Fecha de emisión: 31/05/2024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</si>
</sst>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0">
    <numFmt numFmtId="44" formatCode="_-&quot;Q&quot;* #,##0.00_-;\-&quot;Q&quot;* #,##0.00_-;_-&quot;Q&quot;* &quot;-&quot;??_-;_-@_-"/>
    <numFmt numFmtId="43" formatCode="_-* #,##0.00_-;\-* #,##0.00_-;_-* &quot;-&quot;??_-;_-@_-"/>
    <numFmt numFmtId="164" formatCode="_(&quot;$&quot;* #,##0.00_);_(&quot;$&quot;* \(#,##0.00\);_(&quot;$&quot;* &quot;-&quot;??_);_(@_)"/>
    <numFmt numFmtId="165" formatCode="_(* #,##0.00_);_(* \(#,##0.00\);_(* &quot;-&quot;??_);_(@_)"/>
    <numFmt numFmtId="166" formatCode="_(&quot;Q&quot;* #,##0.00_);_(&quot;Q&quot;* \(#,##0.00\);_(&quot;Q&quot;* &quot;-&quot;??_);_(@_)"/>
    <numFmt numFmtId="167" formatCode="&quot;Q&quot;#,##0.00"/>
    <numFmt numFmtId="168" formatCode="[$Q-100A]#,##0.00"/>
    <numFmt numFmtId="169" formatCode="_-* #,##0.00\ _€_-;\-* #,##0.00\ _€_-;_-* &quot;-&quot;??\ _€_-;_-@_-"/>
    <numFmt numFmtId="173" formatCode="_-&quot;Q&quot;* #,##0.00_-;\-&quot;Q&quot;* #,##0.00_-;_-&quot;Q&quot;* &quot;-&quot;??_-;_-@_-"/>
    <numFmt numFmtId="174" formatCode="_-* #,##0.00_-;\-* #,##0.00_-;_-* &quot;-&quot;??_-;_-@_-"/>
  </numFmts>
  <fonts count="4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204"/>
    </font>
    <font>
      <sz val="10"/>
      <name val="Arial"/>
      <family val="2"/>
    </font>
    <font>
      <sz val="11"/>
      <color indexed="8"/>
      <name val="Calibri"/>
      <family val="2"/>
    </font>
    <font>
      <sz val="11"/>
      <color indexed="9"/>
      <name val="Calibri"/>
      <family val="2"/>
    </font>
    <font>
      <sz val="11"/>
      <color indexed="17"/>
      <name val="Calibri"/>
      <family val="2"/>
    </font>
    <font>
      <b/>
      <sz val="11"/>
      <color indexed="52"/>
      <name val="Calibri"/>
      <family val="2"/>
    </font>
    <font>
      <b/>
      <sz val="11"/>
      <color indexed="9"/>
      <name val="Calibri"/>
      <family val="2"/>
    </font>
    <font>
      <sz val="11"/>
      <color indexed="52"/>
      <name val="Calibri"/>
      <family val="2"/>
    </font>
    <font>
      <b/>
      <sz val="11"/>
      <color indexed="56"/>
      <name val="Calibri"/>
      <family val="2"/>
    </font>
    <font>
      <sz val="11"/>
      <color indexed="62"/>
      <name val="Calibri"/>
      <family val="2"/>
    </font>
    <font>
      <sz val="11"/>
      <color indexed="20"/>
      <name val="Calibri"/>
      <family val="2"/>
    </font>
    <font>
      <sz val="11"/>
      <color indexed="60"/>
      <name val="Calibri"/>
      <family val="2"/>
    </font>
    <font>
      <b/>
      <sz val="11"/>
      <color indexed="63"/>
      <name val="Calibri"/>
      <family val="2"/>
    </font>
    <font>
      <sz val="11"/>
      <color indexed="10"/>
      <name val="Calibri"/>
      <family val="2"/>
    </font>
    <font>
      <i/>
      <sz val="11"/>
      <color indexed="23"/>
      <name val="Calibri"/>
      <family val="2"/>
    </font>
    <font>
      <b/>
      <sz val="18"/>
      <color indexed="56"/>
      <name val="Cambria"/>
      <family val="2"/>
    </font>
    <font>
      <b/>
      <sz val="15"/>
      <color indexed="56"/>
      <name val="Calibri"/>
      <family val="2"/>
    </font>
    <font>
      <b/>
      <sz val="13"/>
      <color indexed="56"/>
      <name val="Calibri"/>
      <family val="2"/>
    </font>
    <font>
      <b/>
      <sz val="11"/>
      <color indexed="8"/>
      <name val="Calibri"/>
      <family val="2"/>
    </font>
    <font>
      <sz val="11"/>
      <color theme="1"/>
      <name val="Calibri Light"/>
      <family val="2"/>
      <scheme val="major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b/>
      <sz val="16"/>
      <color theme="1"/>
      <name val="Altivo Light"/>
      <family val="2"/>
    </font>
    <font>
      <sz val="16"/>
      <color theme="1"/>
      <name val="Altivo Light"/>
      <family val="2"/>
    </font>
    <font>
      <b/>
      <sz val="12"/>
      <color theme="1"/>
      <name val="Altivo Light"/>
      <family val="2"/>
    </font>
    <font>
      <b/>
      <u/>
      <sz val="12"/>
      <color theme="1"/>
      <name val="Altivo Light"/>
      <family val="2"/>
    </font>
    <font>
      <sz val="12"/>
      <color theme="1"/>
      <name val="Altivo Light"/>
      <family val="2"/>
    </font>
    <font>
      <b/>
      <sz val="16"/>
      <color rgb="FF000000"/>
      <name val="Altivo Light"/>
      <family val="2"/>
    </font>
    <font>
      <b/>
      <sz val="11"/>
      <color theme="1"/>
      <name val="Altivo Light"/>
      <family val="2"/>
    </font>
    <font>
      <sz val="11"/>
      <color theme="1"/>
      <name val="Altivo Light"/>
      <family val="2"/>
    </font>
    <font>
      <b/>
      <sz val="11"/>
      <color rgb="FF000000"/>
      <name val="Altivo Light"/>
      <family val="2"/>
    </font>
    <font>
      <b/>
      <sz val="20"/>
      <color theme="0"/>
      <name val="Altivo Light"/>
      <family val="2"/>
    </font>
    <font>
      <sz val="11"/>
      <color indexed="8"/>
      <name val="Altivo Light"/>
      <family val="2"/>
    </font>
    <font>
      <sz val="11"/>
      <name val="Altivo Light"/>
      <family val="2"/>
    </font>
    <font>
      <b/>
      <sz val="11"/>
      <color indexed="8"/>
      <name val="Altivo Light"/>
      <family val="2"/>
    </font>
    <font>
      <b/>
      <i/>
      <sz val="11"/>
      <name val="Altivo Light"/>
      <family val="2"/>
    </font>
    <font>
      <b/>
      <sz val="11"/>
      <name val="Altivo Light"/>
      <family val="2"/>
    </font>
    <font>
      <sz val="10"/>
      <color rgb="FF000000"/>
      <name val="Altivo Light"/>
      <family val="2"/>
    </font>
    <font>
      <sz val="10"/>
      <color theme="1"/>
      <name val="Altivo Light"/>
      <family val="2"/>
    </font>
    <font>
      <b/>
      <sz val="14"/>
      <color theme="1"/>
      <name val="Altivo Light"/>
      <family val="2"/>
    </font>
    <font>
      <sz val="14"/>
      <color theme="1"/>
      <name val="Altivo Light"/>
      <family val="2"/>
    </font>
  </fonts>
  <fills count="30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43"/>
      </patternFill>
    </fill>
    <fill>
      <patternFill patternType="solid">
        <fgColor indexed="26"/>
      </patternFill>
    </fill>
    <fill>
      <patternFill patternType="solid">
        <fgColor indexed="9"/>
        <bgColor indexed="64"/>
      </patternFill>
    </fill>
    <fill>
      <patternFill patternType="solid">
        <fgColor theme="1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theme="6" tint="0.39997558519241921"/>
        <bgColor indexed="64"/>
      </patternFill>
    </fill>
  </fills>
  <borders count="19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/>
      <bottom style="thick">
        <color indexed="6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/>
      <top style="thin">
        <color indexed="64"/>
      </top>
      <bottom/>
      <diagonal/>
    </border>
  </borders>
  <cellStyleXfs count="11531">
    <xf numFmtId="0" fontId="0" fillId="0" borderId="0"/>
    <xf numFmtId="44" fontId="1" fillId="0" borderId="0" applyFont="0" applyFill="0" applyBorder="0" applyAlignment="0" applyProtection="0"/>
    <xf numFmtId="0" fontId="1" fillId="0" borderId="0"/>
    <xf numFmtId="0" fontId="2" fillId="0" borderId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0" fontId="3" fillId="0" borderId="0"/>
    <xf numFmtId="0" fontId="3" fillId="0" borderId="0">
      <alignment vertical="top"/>
    </xf>
    <xf numFmtId="0" fontId="1" fillId="0" borderId="0"/>
    <xf numFmtId="0" fontId="3" fillId="0" borderId="0"/>
    <xf numFmtId="0" fontId="3" fillId="0" borderId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0" fontId="1" fillId="0" borderId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0" fontId="3" fillId="0" borderId="0"/>
    <xf numFmtId="0" fontId="3" fillId="0" borderId="0">
      <alignment vertical="top"/>
    </xf>
    <xf numFmtId="0" fontId="3" fillId="0" borderId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0" fontId="4" fillId="0" borderId="0"/>
    <xf numFmtId="0" fontId="4" fillId="3" borderId="0" applyNumberFormat="0" applyBorder="0" applyAlignment="0" applyProtection="0"/>
    <xf numFmtId="0" fontId="4" fillId="3" borderId="0" applyNumberFormat="0" applyBorder="0" applyAlignment="0" applyProtection="0"/>
    <xf numFmtId="0" fontId="4" fillId="3" borderId="0" applyNumberFormat="0" applyBorder="0" applyAlignment="0" applyProtection="0"/>
    <xf numFmtId="0" fontId="4" fillId="3" borderId="0" applyNumberFormat="0" applyBorder="0" applyAlignment="0" applyProtection="0"/>
    <xf numFmtId="0" fontId="4" fillId="4" borderId="0" applyNumberFormat="0" applyBorder="0" applyAlignment="0" applyProtection="0"/>
    <xf numFmtId="0" fontId="4" fillId="4" borderId="0" applyNumberFormat="0" applyBorder="0" applyAlignment="0" applyProtection="0"/>
    <xf numFmtId="0" fontId="4" fillId="4" borderId="0" applyNumberFormat="0" applyBorder="0" applyAlignment="0" applyProtection="0"/>
    <xf numFmtId="0" fontId="4" fillId="4" borderId="0" applyNumberFormat="0" applyBorder="0" applyAlignment="0" applyProtection="0"/>
    <xf numFmtId="0" fontId="4" fillId="5" borderId="0" applyNumberFormat="0" applyBorder="0" applyAlignment="0" applyProtection="0"/>
    <xf numFmtId="0" fontId="4" fillId="5" borderId="0" applyNumberFormat="0" applyBorder="0" applyAlignment="0" applyProtection="0"/>
    <xf numFmtId="0" fontId="4" fillId="5" borderId="0" applyNumberFormat="0" applyBorder="0" applyAlignment="0" applyProtection="0"/>
    <xf numFmtId="0" fontId="4" fillId="5" borderId="0" applyNumberFormat="0" applyBorder="0" applyAlignment="0" applyProtection="0"/>
    <xf numFmtId="0" fontId="4" fillId="6" borderId="0" applyNumberFormat="0" applyBorder="0" applyAlignment="0" applyProtection="0"/>
    <xf numFmtId="0" fontId="4" fillId="6" borderId="0" applyNumberFormat="0" applyBorder="0" applyAlignment="0" applyProtection="0"/>
    <xf numFmtId="0" fontId="4" fillId="6" borderId="0" applyNumberFormat="0" applyBorder="0" applyAlignment="0" applyProtection="0"/>
    <xf numFmtId="0" fontId="4" fillId="6" borderId="0" applyNumberFormat="0" applyBorder="0" applyAlignment="0" applyProtection="0"/>
    <xf numFmtId="0" fontId="4" fillId="7" borderId="0" applyNumberFormat="0" applyBorder="0" applyAlignment="0" applyProtection="0"/>
    <xf numFmtId="0" fontId="4" fillId="7" borderId="0" applyNumberFormat="0" applyBorder="0" applyAlignment="0" applyProtection="0"/>
    <xf numFmtId="0" fontId="4" fillId="7" borderId="0" applyNumberFormat="0" applyBorder="0" applyAlignment="0" applyProtection="0"/>
    <xf numFmtId="0" fontId="4" fillId="7" borderId="0" applyNumberFormat="0" applyBorder="0" applyAlignment="0" applyProtection="0"/>
    <xf numFmtId="0" fontId="4" fillId="8" borderId="0" applyNumberFormat="0" applyBorder="0" applyAlignment="0" applyProtection="0"/>
    <xf numFmtId="0" fontId="4" fillId="8" borderId="0" applyNumberFormat="0" applyBorder="0" applyAlignment="0" applyProtection="0"/>
    <xf numFmtId="0" fontId="4" fillId="8" borderId="0" applyNumberFormat="0" applyBorder="0" applyAlignment="0" applyProtection="0"/>
    <xf numFmtId="0" fontId="4" fillId="8" borderId="0" applyNumberFormat="0" applyBorder="0" applyAlignment="0" applyProtection="0"/>
    <xf numFmtId="0" fontId="4" fillId="9" borderId="0" applyNumberFormat="0" applyBorder="0" applyAlignment="0" applyProtection="0"/>
    <xf numFmtId="0" fontId="4" fillId="9" borderId="0" applyNumberFormat="0" applyBorder="0" applyAlignment="0" applyProtection="0"/>
    <xf numFmtId="0" fontId="4" fillId="9" borderId="0" applyNumberFormat="0" applyBorder="0" applyAlignment="0" applyProtection="0"/>
    <xf numFmtId="0" fontId="4" fillId="9" borderId="0" applyNumberFormat="0" applyBorder="0" applyAlignment="0" applyProtection="0"/>
    <xf numFmtId="0" fontId="4" fillId="10" borderId="0" applyNumberFormat="0" applyBorder="0" applyAlignment="0" applyProtection="0"/>
    <xf numFmtId="0" fontId="4" fillId="10" borderId="0" applyNumberFormat="0" applyBorder="0" applyAlignment="0" applyProtection="0"/>
    <xf numFmtId="0" fontId="4" fillId="10" borderId="0" applyNumberFormat="0" applyBorder="0" applyAlignment="0" applyProtection="0"/>
    <xf numFmtId="0" fontId="4" fillId="10" borderId="0" applyNumberFormat="0" applyBorder="0" applyAlignment="0" applyProtection="0"/>
    <xf numFmtId="0" fontId="4" fillId="11" borderId="0" applyNumberFormat="0" applyBorder="0" applyAlignment="0" applyProtection="0"/>
    <xf numFmtId="0" fontId="4" fillId="11" borderId="0" applyNumberFormat="0" applyBorder="0" applyAlignment="0" applyProtection="0"/>
    <xf numFmtId="0" fontId="4" fillId="11" borderId="0" applyNumberFormat="0" applyBorder="0" applyAlignment="0" applyProtection="0"/>
    <xf numFmtId="0" fontId="4" fillId="11" borderId="0" applyNumberFormat="0" applyBorder="0" applyAlignment="0" applyProtection="0"/>
    <xf numFmtId="0" fontId="4" fillId="6" borderId="0" applyNumberFormat="0" applyBorder="0" applyAlignment="0" applyProtection="0"/>
    <xf numFmtId="0" fontId="4" fillId="6" borderId="0" applyNumberFormat="0" applyBorder="0" applyAlignment="0" applyProtection="0"/>
    <xf numFmtId="0" fontId="4" fillId="6" borderId="0" applyNumberFormat="0" applyBorder="0" applyAlignment="0" applyProtection="0"/>
    <xf numFmtId="0" fontId="4" fillId="6" borderId="0" applyNumberFormat="0" applyBorder="0" applyAlignment="0" applyProtection="0"/>
    <xf numFmtId="0" fontId="4" fillId="9" borderId="0" applyNumberFormat="0" applyBorder="0" applyAlignment="0" applyProtection="0"/>
    <xf numFmtId="0" fontId="4" fillId="9" borderId="0" applyNumberFormat="0" applyBorder="0" applyAlignment="0" applyProtection="0"/>
    <xf numFmtId="0" fontId="4" fillId="9" borderId="0" applyNumberFormat="0" applyBorder="0" applyAlignment="0" applyProtection="0"/>
    <xf numFmtId="0" fontId="4" fillId="9" borderId="0" applyNumberFormat="0" applyBorder="0" applyAlignment="0" applyProtection="0"/>
    <xf numFmtId="0" fontId="4" fillId="12" borderId="0" applyNumberFormat="0" applyBorder="0" applyAlignment="0" applyProtection="0"/>
    <xf numFmtId="0" fontId="4" fillId="12" borderId="0" applyNumberFormat="0" applyBorder="0" applyAlignment="0" applyProtection="0"/>
    <xf numFmtId="0" fontId="4" fillId="12" borderId="0" applyNumberFormat="0" applyBorder="0" applyAlignment="0" applyProtection="0"/>
    <xf numFmtId="0" fontId="4" fillId="12" borderId="0" applyNumberFormat="0" applyBorder="0" applyAlignment="0" applyProtection="0"/>
    <xf numFmtId="0" fontId="5" fillId="13" borderId="0" applyNumberFormat="0" applyBorder="0" applyAlignment="0" applyProtection="0"/>
    <xf numFmtId="0" fontId="5" fillId="13" borderId="0" applyNumberFormat="0" applyBorder="0" applyAlignment="0" applyProtection="0"/>
    <xf numFmtId="0" fontId="5" fillId="13" borderId="0" applyNumberFormat="0" applyBorder="0" applyAlignment="0" applyProtection="0"/>
    <xf numFmtId="0" fontId="5" fillId="13" borderId="0" applyNumberFormat="0" applyBorder="0" applyAlignment="0" applyProtection="0"/>
    <xf numFmtId="0" fontId="5" fillId="10" borderId="0" applyNumberFormat="0" applyBorder="0" applyAlignment="0" applyProtection="0"/>
    <xf numFmtId="0" fontId="5" fillId="10" borderId="0" applyNumberFormat="0" applyBorder="0" applyAlignment="0" applyProtection="0"/>
    <xf numFmtId="0" fontId="5" fillId="10" borderId="0" applyNumberFormat="0" applyBorder="0" applyAlignment="0" applyProtection="0"/>
    <xf numFmtId="0" fontId="5" fillId="10" borderId="0" applyNumberFormat="0" applyBorder="0" applyAlignment="0" applyProtection="0"/>
    <xf numFmtId="0" fontId="5" fillId="11" borderId="0" applyNumberFormat="0" applyBorder="0" applyAlignment="0" applyProtection="0"/>
    <xf numFmtId="0" fontId="5" fillId="11" borderId="0" applyNumberFormat="0" applyBorder="0" applyAlignment="0" applyProtection="0"/>
    <xf numFmtId="0" fontId="5" fillId="11" borderId="0" applyNumberFormat="0" applyBorder="0" applyAlignment="0" applyProtection="0"/>
    <xf numFmtId="0" fontId="5" fillId="11" borderId="0" applyNumberFormat="0" applyBorder="0" applyAlignment="0" applyProtection="0"/>
    <xf numFmtId="0" fontId="5" fillId="14" borderId="0" applyNumberFormat="0" applyBorder="0" applyAlignment="0" applyProtection="0"/>
    <xf numFmtId="0" fontId="5" fillId="14" borderId="0" applyNumberFormat="0" applyBorder="0" applyAlignment="0" applyProtection="0"/>
    <xf numFmtId="0" fontId="5" fillId="14" borderId="0" applyNumberFormat="0" applyBorder="0" applyAlignment="0" applyProtection="0"/>
    <xf numFmtId="0" fontId="5" fillId="14" borderId="0" applyNumberFormat="0" applyBorder="0" applyAlignment="0" applyProtection="0"/>
    <xf numFmtId="0" fontId="5" fillId="15" borderId="0" applyNumberFormat="0" applyBorder="0" applyAlignment="0" applyProtection="0"/>
    <xf numFmtId="0" fontId="5" fillId="15" borderId="0" applyNumberFormat="0" applyBorder="0" applyAlignment="0" applyProtection="0"/>
    <xf numFmtId="0" fontId="5" fillId="15" borderId="0" applyNumberFormat="0" applyBorder="0" applyAlignment="0" applyProtection="0"/>
    <xf numFmtId="0" fontId="5" fillId="15" borderId="0" applyNumberFormat="0" applyBorder="0" applyAlignment="0" applyProtection="0"/>
    <xf numFmtId="0" fontId="5" fillId="16" borderId="0" applyNumberFormat="0" applyBorder="0" applyAlignment="0" applyProtection="0"/>
    <xf numFmtId="0" fontId="5" fillId="16" borderId="0" applyNumberFormat="0" applyBorder="0" applyAlignment="0" applyProtection="0"/>
    <xf numFmtId="0" fontId="5" fillId="16" borderId="0" applyNumberFormat="0" applyBorder="0" applyAlignment="0" applyProtection="0"/>
    <xf numFmtId="0" fontId="5" fillId="16" borderId="0" applyNumberFormat="0" applyBorder="0" applyAlignment="0" applyProtection="0"/>
    <xf numFmtId="0" fontId="6" fillId="5" borderId="0" applyNumberFormat="0" applyBorder="0" applyAlignment="0" applyProtection="0"/>
    <xf numFmtId="0" fontId="6" fillId="5" borderId="0" applyNumberFormat="0" applyBorder="0" applyAlignment="0" applyProtection="0"/>
    <xf numFmtId="0" fontId="6" fillId="5" borderId="0" applyNumberFormat="0" applyBorder="0" applyAlignment="0" applyProtection="0"/>
    <xf numFmtId="0" fontId="7" fillId="17" borderId="1" applyNumberFormat="0" applyAlignment="0" applyProtection="0"/>
    <xf numFmtId="0" fontId="7" fillId="17" borderId="1" applyNumberFormat="0" applyAlignment="0" applyProtection="0"/>
    <xf numFmtId="0" fontId="7" fillId="17" borderId="1" applyNumberFormat="0" applyAlignment="0" applyProtection="0"/>
    <xf numFmtId="0" fontId="7" fillId="17" borderId="1" applyNumberFormat="0" applyAlignment="0" applyProtection="0"/>
    <xf numFmtId="0" fontId="8" fillId="18" borderId="2" applyNumberFormat="0" applyAlignment="0" applyProtection="0"/>
    <xf numFmtId="0" fontId="8" fillId="18" borderId="2" applyNumberFormat="0" applyAlignment="0" applyProtection="0"/>
    <xf numFmtId="0" fontId="8" fillId="18" borderId="2" applyNumberFormat="0" applyAlignment="0" applyProtection="0"/>
    <xf numFmtId="0" fontId="8" fillId="18" borderId="2" applyNumberFormat="0" applyAlignment="0" applyProtection="0"/>
    <xf numFmtId="0" fontId="9" fillId="0" borderId="3" applyNumberFormat="0" applyFill="0" applyAlignment="0" applyProtection="0"/>
    <xf numFmtId="0" fontId="9" fillId="0" borderId="3" applyNumberFormat="0" applyFill="0" applyAlignment="0" applyProtection="0"/>
    <xf numFmtId="0" fontId="9" fillId="0" borderId="3" applyNumberFormat="0" applyFill="0" applyAlignment="0" applyProtection="0"/>
    <xf numFmtId="0" fontId="9" fillId="0" borderId="3" applyNumberFormat="0" applyFill="0" applyAlignment="0" applyProtection="0"/>
    <xf numFmtId="0" fontId="10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5" fillId="19" borderId="0" applyNumberFormat="0" applyBorder="0" applyAlignment="0" applyProtection="0"/>
    <xf numFmtId="0" fontId="5" fillId="19" borderId="0" applyNumberFormat="0" applyBorder="0" applyAlignment="0" applyProtection="0"/>
    <xf numFmtId="0" fontId="5" fillId="19" borderId="0" applyNumberFormat="0" applyBorder="0" applyAlignment="0" applyProtection="0"/>
    <xf numFmtId="0" fontId="5" fillId="19" borderId="0" applyNumberFormat="0" applyBorder="0" applyAlignment="0" applyProtection="0"/>
    <xf numFmtId="0" fontId="5" fillId="20" borderId="0" applyNumberFormat="0" applyBorder="0" applyAlignment="0" applyProtection="0"/>
    <xf numFmtId="0" fontId="5" fillId="20" borderId="0" applyNumberFormat="0" applyBorder="0" applyAlignment="0" applyProtection="0"/>
    <xf numFmtId="0" fontId="5" fillId="20" borderId="0" applyNumberFormat="0" applyBorder="0" applyAlignment="0" applyProtection="0"/>
    <xf numFmtId="0" fontId="5" fillId="20" borderId="0" applyNumberFormat="0" applyBorder="0" applyAlignment="0" applyProtection="0"/>
    <xf numFmtId="0" fontId="5" fillId="21" borderId="0" applyNumberFormat="0" applyBorder="0" applyAlignment="0" applyProtection="0"/>
    <xf numFmtId="0" fontId="5" fillId="21" borderId="0" applyNumberFormat="0" applyBorder="0" applyAlignment="0" applyProtection="0"/>
    <xf numFmtId="0" fontId="5" fillId="21" borderId="0" applyNumberFormat="0" applyBorder="0" applyAlignment="0" applyProtection="0"/>
    <xf numFmtId="0" fontId="5" fillId="21" borderId="0" applyNumberFormat="0" applyBorder="0" applyAlignment="0" applyProtection="0"/>
    <xf numFmtId="0" fontId="5" fillId="14" borderId="0" applyNumberFormat="0" applyBorder="0" applyAlignment="0" applyProtection="0"/>
    <xf numFmtId="0" fontId="5" fillId="14" borderId="0" applyNumberFormat="0" applyBorder="0" applyAlignment="0" applyProtection="0"/>
    <xf numFmtId="0" fontId="5" fillId="14" borderId="0" applyNumberFormat="0" applyBorder="0" applyAlignment="0" applyProtection="0"/>
    <xf numFmtId="0" fontId="5" fillId="14" borderId="0" applyNumberFormat="0" applyBorder="0" applyAlignment="0" applyProtection="0"/>
    <xf numFmtId="0" fontId="5" fillId="15" borderId="0" applyNumberFormat="0" applyBorder="0" applyAlignment="0" applyProtection="0"/>
    <xf numFmtId="0" fontId="5" fillId="15" borderId="0" applyNumberFormat="0" applyBorder="0" applyAlignment="0" applyProtection="0"/>
    <xf numFmtId="0" fontId="5" fillId="15" borderId="0" applyNumberFormat="0" applyBorder="0" applyAlignment="0" applyProtection="0"/>
    <xf numFmtId="0" fontId="5" fillId="15" borderId="0" applyNumberFormat="0" applyBorder="0" applyAlignment="0" applyProtection="0"/>
    <xf numFmtId="0" fontId="5" fillId="22" borderId="0" applyNumberFormat="0" applyBorder="0" applyAlignment="0" applyProtection="0"/>
    <xf numFmtId="0" fontId="5" fillId="22" borderId="0" applyNumberFormat="0" applyBorder="0" applyAlignment="0" applyProtection="0"/>
    <xf numFmtId="0" fontId="5" fillId="22" borderId="0" applyNumberFormat="0" applyBorder="0" applyAlignment="0" applyProtection="0"/>
    <xf numFmtId="0" fontId="5" fillId="22" borderId="0" applyNumberFormat="0" applyBorder="0" applyAlignment="0" applyProtection="0"/>
    <xf numFmtId="0" fontId="11" fillId="8" borderId="1" applyNumberFormat="0" applyAlignment="0" applyProtection="0"/>
    <xf numFmtId="0" fontId="11" fillId="8" borderId="1" applyNumberFormat="0" applyAlignment="0" applyProtection="0"/>
    <xf numFmtId="0" fontId="11" fillId="8" borderId="1" applyNumberFormat="0" applyAlignment="0" applyProtection="0"/>
    <xf numFmtId="0" fontId="11" fillId="8" borderId="1" applyNumberFormat="0" applyAlignment="0" applyProtection="0"/>
    <xf numFmtId="0" fontId="12" fillId="4" borderId="0" applyNumberFormat="0" applyBorder="0" applyAlignment="0" applyProtection="0"/>
    <xf numFmtId="0" fontId="12" fillId="4" borderId="0" applyNumberFormat="0" applyBorder="0" applyAlignment="0" applyProtection="0"/>
    <xf numFmtId="0" fontId="12" fillId="4" borderId="0" applyNumberFormat="0" applyBorder="0" applyAlignment="0" applyProtection="0"/>
    <xf numFmtId="0" fontId="12" fillId="4" borderId="0" applyNumberFormat="0" applyBorder="0" applyAlignment="0" applyProtection="0"/>
    <xf numFmtId="165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0" fontId="13" fillId="23" borderId="0" applyNumberFormat="0" applyBorder="0" applyAlignment="0" applyProtection="0"/>
    <xf numFmtId="0" fontId="13" fillId="23" borderId="0" applyNumberFormat="0" applyBorder="0" applyAlignment="0" applyProtection="0"/>
    <xf numFmtId="0" fontId="13" fillId="23" borderId="0" applyNumberFormat="0" applyBorder="0" applyAlignment="0" applyProtection="0"/>
    <xf numFmtId="0" fontId="13" fillId="23" borderId="0" applyNumberFormat="0" applyBorder="0" applyAlignment="0" applyProtection="0"/>
    <xf numFmtId="0" fontId="3" fillId="0" borderId="0"/>
    <xf numFmtId="0" fontId="3" fillId="0" borderId="0"/>
    <xf numFmtId="0" fontId="3" fillId="0" borderId="0"/>
    <xf numFmtId="0" fontId="4" fillId="0" borderId="0"/>
    <xf numFmtId="0" fontId="4" fillId="24" borderId="5" applyNumberFormat="0" applyFont="0" applyAlignment="0" applyProtection="0"/>
    <xf numFmtId="0" fontId="4" fillId="24" borderId="5" applyNumberFormat="0" applyFont="0" applyAlignment="0" applyProtection="0"/>
    <xf numFmtId="0" fontId="4" fillId="24" borderId="5" applyNumberFormat="0" applyFont="0" applyAlignment="0" applyProtection="0"/>
    <xf numFmtId="0" fontId="4" fillId="24" borderId="5" applyNumberFormat="0" applyFont="0" applyAlignment="0" applyProtection="0"/>
    <xf numFmtId="0" fontId="14" fillId="17" borderId="6" applyNumberFormat="0" applyAlignment="0" applyProtection="0"/>
    <xf numFmtId="0" fontId="14" fillId="17" borderId="6" applyNumberFormat="0" applyAlignment="0" applyProtection="0"/>
    <xf numFmtId="0" fontId="14" fillId="17" borderId="6" applyNumberFormat="0" applyAlignment="0" applyProtection="0"/>
    <xf numFmtId="0" fontId="14" fillId="17" borderId="6" applyNumberFormat="0" applyAlignment="0" applyProtection="0"/>
    <xf numFmtId="0" fontId="15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4" applyNumberFormat="0" applyFill="0" applyAlignment="0" applyProtection="0"/>
    <xf numFmtId="0" fontId="18" fillId="0" borderId="4" applyNumberFormat="0" applyFill="0" applyAlignment="0" applyProtection="0"/>
    <xf numFmtId="0" fontId="18" fillId="0" borderId="4" applyNumberFormat="0" applyFill="0" applyAlignment="0" applyProtection="0"/>
    <xf numFmtId="0" fontId="19" fillId="0" borderId="7" applyNumberFormat="0" applyFill="0" applyAlignment="0" applyProtection="0"/>
    <xf numFmtId="0" fontId="19" fillId="0" borderId="7" applyNumberFormat="0" applyFill="0" applyAlignment="0" applyProtection="0"/>
    <xf numFmtId="0" fontId="19" fillId="0" borderId="7" applyNumberFormat="0" applyFill="0" applyAlignment="0" applyProtection="0"/>
    <xf numFmtId="0" fontId="19" fillId="0" borderId="7" applyNumberFormat="0" applyFill="0" applyAlignment="0" applyProtection="0"/>
    <xf numFmtId="0" fontId="10" fillId="0" borderId="8" applyNumberFormat="0" applyFill="0" applyAlignment="0" applyProtection="0"/>
    <xf numFmtId="0" fontId="10" fillId="0" borderId="8" applyNumberFormat="0" applyFill="0" applyAlignment="0" applyProtection="0"/>
    <xf numFmtId="0" fontId="10" fillId="0" borderId="8" applyNumberFormat="0" applyFill="0" applyAlignment="0" applyProtection="0"/>
    <xf numFmtId="0" fontId="10" fillId="0" borderId="8" applyNumberFormat="0" applyFill="0" applyAlignment="0" applyProtection="0"/>
    <xf numFmtId="0" fontId="17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20" fillId="0" borderId="9" applyNumberFormat="0" applyFill="0" applyAlignment="0" applyProtection="0"/>
    <xf numFmtId="0" fontId="20" fillId="0" borderId="9" applyNumberFormat="0" applyFill="0" applyAlignment="0" applyProtection="0"/>
    <xf numFmtId="0" fontId="20" fillId="0" borderId="9" applyNumberFormat="0" applyFill="0" applyAlignment="0" applyProtection="0"/>
    <xf numFmtId="0" fontId="20" fillId="0" borderId="9" applyNumberFormat="0" applyFill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1" fillId="0" borderId="0"/>
    <xf numFmtId="0" fontId="2" fillId="0" borderId="0"/>
    <xf numFmtId="44" fontId="2" fillId="0" borderId="0" applyFont="0" applyFill="0" applyBorder="0" applyAlignment="0" applyProtection="0"/>
    <xf numFmtId="0" fontId="1" fillId="0" borderId="0"/>
    <xf numFmtId="0" fontId="22" fillId="0" borderId="0">
      <alignment vertical="top"/>
    </xf>
    <xf numFmtId="0" fontId="23" fillId="0" borderId="0" applyNumberFormat="0" applyFill="0" applyBorder="0" applyAlignment="0" applyProtection="0"/>
    <xf numFmtId="0" fontId="22" fillId="0" borderId="0">
      <alignment vertical="top"/>
    </xf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0" fontId="2" fillId="0" borderId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169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0" fontId="1" fillId="0" borderId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0" fontId="3" fillId="0" borderId="0"/>
    <xf numFmtId="0" fontId="1" fillId="0" borderId="0"/>
    <xf numFmtId="0" fontId="22" fillId="0" borderId="0">
      <alignment vertical="top"/>
    </xf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0" fontId="22" fillId="0" borderId="0">
      <alignment vertical="top"/>
    </xf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0" fontId="22" fillId="0" borderId="0">
      <alignment vertical="top"/>
    </xf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0" fontId="22" fillId="0" borderId="0">
      <alignment vertical="top"/>
    </xf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0" fontId="22" fillId="0" borderId="0">
      <alignment vertical="top"/>
    </xf>
    <xf numFmtId="0" fontId="22" fillId="0" borderId="0">
      <alignment vertical="top"/>
    </xf>
    <xf numFmtId="0" fontId="22" fillId="0" borderId="0">
      <alignment vertical="top"/>
    </xf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1" fillId="0" borderId="0" applyFont="0" applyFill="0" applyBorder="0" applyAlignment="0" applyProtection="0"/>
    <xf numFmtId="174" fontId="1" fillId="0" borderId="0" applyFont="0" applyFill="0" applyBorder="0" applyAlignment="0" applyProtection="0"/>
    <xf numFmtId="173" fontId="1" fillId="0" borderId="0" applyFont="0" applyFill="0" applyBorder="0" applyAlignment="0" applyProtection="0"/>
    <xf numFmtId="173" fontId="2" fillId="0" borderId="0" applyFont="0" applyFill="0" applyBorder="0" applyAlignment="0" applyProtection="0"/>
    <xf numFmtId="173" fontId="4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1" fillId="0" borderId="0" applyFont="0" applyFill="0" applyBorder="0" applyAlignment="0" applyProtection="0"/>
    <xf numFmtId="174" fontId="1" fillId="0" borderId="0" applyFont="0" applyFill="0" applyBorder="0" applyAlignment="0" applyProtection="0"/>
    <xf numFmtId="173" fontId="1" fillId="0" borderId="0" applyFont="0" applyFill="0" applyBorder="0" applyAlignment="0" applyProtection="0"/>
    <xf numFmtId="173" fontId="2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1" fillId="0" borderId="0" applyFont="0" applyFill="0" applyBorder="0" applyAlignment="0" applyProtection="0"/>
    <xf numFmtId="174" fontId="1" fillId="0" borderId="0" applyFont="0" applyFill="0" applyBorder="0" applyAlignment="0" applyProtection="0"/>
    <xf numFmtId="173" fontId="1" fillId="0" borderId="0" applyFont="0" applyFill="0" applyBorder="0" applyAlignment="0" applyProtection="0"/>
    <xf numFmtId="173" fontId="2" fillId="0" borderId="0" applyFont="0" applyFill="0" applyBorder="0" applyAlignment="0" applyProtection="0"/>
    <xf numFmtId="173" fontId="4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1" fillId="0" borderId="0" applyFont="0" applyFill="0" applyBorder="0" applyAlignment="0" applyProtection="0"/>
    <xf numFmtId="174" fontId="1" fillId="0" borderId="0" applyFont="0" applyFill="0" applyBorder="0" applyAlignment="0" applyProtection="0"/>
    <xf numFmtId="173" fontId="1" fillId="0" borderId="0" applyFont="0" applyFill="0" applyBorder="0" applyAlignment="0" applyProtection="0"/>
    <xf numFmtId="173" fontId="2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1" fillId="0" borderId="0" applyFont="0" applyFill="0" applyBorder="0" applyAlignment="0" applyProtection="0"/>
    <xf numFmtId="174" fontId="1" fillId="0" borderId="0" applyFont="0" applyFill="0" applyBorder="0" applyAlignment="0" applyProtection="0"/>
    <xf numFmtId="173" fontId="1" fillId="0" borderId="0" applyFont="0" applyFill="0" applyBorder="0" applyAlignment="0" applyProtection="0"/>
    <xf numFmtId="173" fontId="2" fillId="0" borderId="0" applyFont="0" applyFill="0" applyBorder="0" applyAlignment="0" applyProtection="0"/>
    <xf numFmtId="173" fontId="4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1" fillId="0" borderId="0" applyFont="0" applyFill="0" applyBorder="0" applyAlignment="0" applyProtection="0"/>
    <xf numFmtId="174" fontId="1" fillId="0" borderId="0" applyFont="0" applyFill="0" applyBorder="0" applyAlignment="0" applyProtection="0"/>
    <xf numFmtId="173" fontId="1" fillId="0" borderId="0" applyFont="0" applyFill="0" applyBorder="0" applyAlignment="0" applyProtection="0"/>
    <xf numFmtId="173" fontId="2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1" fillId="0" borderId="0" applyFont="0" applyFill="0" applyBorder="0" applyAlignment="0" applyProtection="0"/>
    <xf numFmtId="174" fontId="1" fillId="0" borderId="0" applyFont="0" applyFill="0" applyBorder="0" applyAlignment="0" applyProtection="0"/>
    <xf numFmtId="173" fontId="1" fillId="0" borderId="0" applyFont="0" applyFill="0" applyBorder="0" applyAlignment="0" applyProtection="0"/>
    <xf numFmtId="173" fontId="2" fillId="0" borderId="0" applyFont="0" applyFill="0" applyBorder="0" applyAlignment="0" applyProtection="0"/>
    <xf numFmtId="173" fontId="4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1" fillId="0" borderId="0" applyFont="0" applyFill="0" applyBorder="0" applyAlignment="0" applyProtection="0"/>
    <xf numFmtId="174" fontId="1" fillId="0" borderId="0" applyFont="0" applyFill="0" applyBorder="0" applyAlignment="0" applyProtection="0"/>
    <xf numFmtId="173" fontId="1" fillId="0" borderId="0" applyFont="0" applyFill="0" applyBorder="0" applyAlignment="0" applyProtection="0"/>
    <xf numFmtId="173" fontId="2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1" fillId="0" borderId="0" applyFont="0" applyFill="0" applyBorder="0" applyAlignment="0" applyProtection="0"/>
    <xf numFmtId="174" fontId="1" fillId="0" borderId="0" applyFont="0" applyFill="0" applyBorder="0" applyAlignment="0" applyProtection="0"/>
    <xf numFmtId="173" fontId="1" fillId="0" borderId="0" applyFont="0" applyFill="0" applyBorder="0" applyAlignment="0" applyProtection="0"/>
    <xf numFmtId="173" fontId="2" fillId="0" borderId="0" applyFont="0" applyFill="0" applyBorder="0" applyAlignment="0" applyProtection="0"/>
    <xf numFmtId="173" fontId="4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1" fillId="0" borderId="0" applyFont="0" applyFill="0" applyBorder="0" applyAlignment="0" applyProtection="0"/>
    <xf numFmtId="174" fontId="1" fillId="0" borderId="0" applyFont="0" applyFill="0" applyBorder="0" applyAlignment="0" applyProtection="0"/>
    <xf numFmtId="173" fontId="1" fillId="0" borderId="0" applyFont="0" applyFill="0" applyBorder="0" applyAlignment="0" applyProtection="0"/>
    <xf numFmtId="173" fontId="2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1" fillId="0" borderId="0" applyFont="0" applyFill="0" applyBorder="0" applyAlignment="0" applyProtection="0"/>
    <xf numFmtId="174" fontId="1" fillId="0" borderId="0" applyFont="0" applyFill="0" applyBorder="0" applyAlignment="0" applyProtection="0"/>
    <xf numFmtId="173" fontId="1" fillId="0" borderId="0" applyFont="0" applyFill="0" applyBorder="0" applyAlignment="0" applyProtection="0"/>
    <xf numFmtId="173" fontId="2" fillId="0" borderId="0" applyFont="0" applyFill="0" applyBorder="0" applyAlignment="0" applyProtection="0"/>
    <xf numFmtId="173" fontId="4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1" fillId="0" borderId="0" applyFont="0" applyFill="0" applyBorder="0" applyAlignment="0" applyProtection="0"/>
    <xf numFmtId="174" fontId="1" fillId="0" borderId="0" applyFont="0" applyFill="0" applyBorder="0" applyAlignment="0" applyProtection="0"/>
    <xf numFmtId="173" fontId="1" fillId="0" borderId="0" applyFont="0" applyFill="0" applyBorder="0" applyAlignment="0" applyProtection="0"/>
    <xf numFmtId="173" fontId="2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1" fillId="0" borderId="0" applyFont="0" applyFill="0" applyBorder="0" applyAlignment="0" applyProtection="0"/>
    <xf numFmtId="174" fontId="1" fillId="0" borderId="0" applyFont="0" applyFill="0" applyBorder="0" applyAlignment="0" applyProtection="0"/>
    <xf numFmtId="173" fontId="1" fillId="0" borderId="0" applyFont="0" applyFill="0" applyBorder="0" applyAlignment="0" applyProtection="0"/>
    <xf numFmtId="173" fontId="2" fillId="0" borderId="0" applyFont="0" applyFill="0" applyBorder="0" applyAlignment="0" applyProtection="0"/>
    <xf numFmtId="173" fontId="4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1" fillId="0" borderId="0" applyFont="0" applyFill="0" applyBorder="0" applyAlignment="0" applyProtection="0"/>
    <xf numFmtId="174" fontId="1" fillId="0" borderId="0" applyFont="0" applyFill="0" applyBorder="0" applyAlignment="0" applyProtection="0"/>
    <xf numFmtId="173" fontId="1" fillId="0" borderId="0" applyFont="0" applyFill="0" applyBorder="0" applyAlignment="0" applyProtection="0"/>
    <xf numFmtId="173" fontId="2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1" fillId="0" borderId="0" applyFont="0" applyFill="0" applyBorder="0" applyAlignment="0" applyProtection="0"/>
    <xf numFmtId="174" fontId="1" fillId="0" borderId="0" applyFont="0" applyFill="0" applyBorder="0" applyAlignment="0" applyProtection="0"/>
    <xf numFmtId="173" fontId="1" fillId="0" borderId="0" applyFont="0" applyFill="0" applyBorder="0" applyAlignment="0" applyProtection="0"/>
    <xf numFmtId="173" fontId="2" fillId="0" borderId="0" applyFont="0" applyFill="0" applyBorder="0" applyAlignment="0" applyProtection="0"/>
    <xf numFmtId="173" fontId="4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1" fillId="0" borderId="0" applyFont="0" applyFill="0" applyBorder="0" applyAlignment="0" applyProtection="0"/>
    <xf numFmtId="174" fontId="1" fillId="0" borderId="0" applyFont="0" applyFill="0" applyBorder="0" applyAlignment="0" applyProtection="0"/>
    <xf numFmtId="173" fontId="1" fillId="0" borderId="0" applyFont="0" applyFill="0" applyBorder="0" applyAlignment="0" applyProtection="0"/>
    <xf numFmtId="173" fontId="2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1" fillId="0" borderId="0" applyFont="0" applyFill="0" applyBorder="0" applyAlignment="0" applyProtection="0"/>
    <xf numFmtId="174" fontId="1" fillId="0" borderId="0" applyFont="0" applyFill="0" applyBorder="0" applyAlignment="0" applyProtection="0"/>
    <xf numFmtId="173" fontId="1" fillId="0" borderId="0" applyFont="0" applyFill="0" applyBorder="0" applyAlignment="0" applyProtection="0"/>
    <xf numFmtId="173" fontId="2" fillId="0" borderId="0" applyFont="0" applyFill="0" applyBorder="0" applyAlignment="0" applyProtection="0"/>
    <xf numFmtId="173" fontId="4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1" fillId="0" borderId="0" applyFont="0" applyFill="0" applyBorder="0" applyAlignment="0" applyProtection="0"/>
    <xf numFmtId="174" fontId="1" fillId="0" borderId="0" applyFont="0" applyFill="0" applyBorder="0" applyAlignment="0" applyProtection="0"/>
    <xf numFmtId="173" fontId="1" fillId="0" borderId="0" applyFont="0" applyFill="0" applyBorder="0" applyAlignment="0" applyProtection="0"/>
    <xf numFmtId="173" fontId="2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1" fillId="0" borderId="0" applyFont="0" applyFill="0" applyBorder="0" applyAlignment="0" applyProtection="0"/>
    <xf numFmtId="174" fontId="1" fillId="0" borderId="0" applyFont="0" applyFill="0" applyBorder="0" applyAlignment="0" applyProtection="0"/>
    <xf numFmtId="173" fontId="1" fillId="0" borderId="0" applyFont="0" applyFill="0" applyBorder="0" applyAlignment="0" applyProtection="0"/>
    <xf numFmtId="173" fontId="2" fillId="0" borderId="0" applyFont="0" applyFill="0" applyBorder="0" applyAlignment="0" applyProtection="0"/>
    <xf numFmtId="173" fontId="4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1" fillId="0" borderId="0" applyFont="0" applyFill="0" applyBorder="0" applyAlignment="0" applyProtection="0"/>
    <xf numFmtId="174" fontId="1" fillId="0" borderId="0" applyFont="0" applyFill="0" applyBorder="0" applyAlignment="0" applyProtection="0"/>
    <xf numFmtId="173" fontId="1" fillId="0" borderId="0" applyFont="0" applyFill="0" applyBorder="0" applyAlignment="0" applyProtection="0"/>
    <xf numFmtId="173" fontId="2" fillId="0" borderId="0" applyFont="0" applyFill="0" applyBorder="0" applyAlignment="0" applyProtection="0"/>
    <xf numFmtId="0" fontId="22" fillId="0" borderId="0">
      <alignment vertical="top"/>
    </xf>
    <xf numFmtId="0" fontId="22" fillId="0" borderId="0">
      <alignment vertical="top"/>
    </xf>
    <xf numFmtId="0" fontId="1" fillId="0" borderId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1" fillId="0" borderId="0" applyFont="0" applyFill="0" applyBorder="0" applyAlignment="0" applyProtection="0"/>
    <xf numFmtId="174" fontId="1" fillId="0" borderId="0" applyFont="0" applyFill="0" applyBorder="0" applyAlignment="0" applyProtection="0"/>
    <xf numFmtId="173" fontId="1" fillId="0" borderId="0" applyFont="0" applyFill="0" applyBorder="0" applyAlignment="0" applyProtection="0"/>
    <xf numFmtId="173" fontId="2" fillId="0" borderId="0" applyFont="0" applyFill="0" applyBorder="0" applyAlignment="0" applyProtection="0"/>
    <xf numFmtId="173" fontId="4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1" fillId="0" borderId="0" applyFont="0" applyFill="0" applyBorder="0" applyAlignment="0" applyProtection="0"/>
    <xf numFmtId="174" fontId="1" fillId="0" borderId="0" applyFont="0" applyFill="0" applyBorder="0" applyAlignment="0" applyProtection="0"/>
    <xf numFmtId="173" fontId="1" fillId="0" borderId="0" applyFont="0" applyFill="0" applyBorder="0" applyAlignment="0" applyProtection="0"/>
    <xf numFmtId="173" fontId="2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1" fillId="0" borderId="0" applyFont="0" applyFill="0" applyBorder="0" applyAlignment="0" applyProtection="0"/>
    <xf numFmtId="174" fontId="1" fillId="0" borderId="0" applyFont="0" applyFill="0" applyBorder="0" applyAlignment="0" applyProtection="0"/>
    <xf numFmtId="173" fontId="1" fillId="0" borderId="0" applyFont="0" applyFill="0" applyBorder="0" applyAlignment="0" applyProtection="0"/>
    <xf numFmtId="173" fontId="2" fillId="0" borderId="0" applyFont="0" applyFill="0" applyBorder="0" applyAlignment="0" applyProtection="0"/>
    <xf numFmtId="173" fontId="4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1" fillId="0" borderId="0" applyFont="0" applyFill="0" applyBorder="0" applyAlignment="0" applyProtection="0"/>
    <xf numFmtId="174" fontId="1" fillId="0" borderId="0" applyFont="0" applyFill="0" applyBorder="0" applyAlignment="0" applyProtection="0"/>
    <xf numFmtId="173" fontId="1" fillId="0" borderId="0" applyFont="0" applyFill="0" applyBorder="0" applyAlignment="0" applyProtection="0"/>
    <xf numFmtId="173" fontId="2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1" fillId="0" borderId="0" applyFont="0" applyFill="0" applyBorder="0" applyAlignment="0" applyProtection="0"/>
    <xf numFmtId="174" fontId="1" fillId="0" borderId="0" applyFont="0" applyFill="0" applyBorder="0" applyAlignment="0" applyProtection="0"/>
    <xf numFmtId="173" fontId="1" fillId="0" borderId="0" applyFont="0" applyFill="0" applyBorder="0" applyAlignment="0" applyProtection="0"/>
    <xf numFmtId="173" fontId="2" fillId="0" borderId="0" applyFont="0" applyFill="0" applyBorder="0" applyAlignment="0" applyProtection="0"/>
    <xf numFmtId="173" fontId="4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1" fillId="0" borderId="0" applyFont="0" applyFill="0" applyBorder="0" applyAlignment="0" applyProtection="0"/>
    <xf numFmtId="174" fontId="1" fillId="0" borderId="0" applyFont="0" applyFill="0" applyBorder="0" applyAlignment="0" applyProtection="0"/>
    <xf numFmtId="173" fontId="1" fillId="0" borderId="0" applyFont="0" applyFill="0" applyBorder="0" applyAlignment="0" applyProtection="0"/>
    <xf numFmtId="173" fontId="2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1" fillId="0" borderId="0" applyFont="0" applyFill="0" applyBorder="0" applyAlignment="0" applyProtection="0"/>
    <xf numFmtId="174" fontId="1" fillId="0" borderId="0" applyFont="0" applyFill="0" applyBorder="0" applyAlignment="0" applyProtection="0"/>
    <xf numFmtId="173" fontId="1" fillId="0" borderId="0" applyFont="0" applyFill="0" applyBorder="0" applyAlignment="0" applyProtection="0"/>
    <xf numFmtId="173" fontId="2" fillId="0" borderId="0" applyFont="0" applyFill="0" applyBorder="0" applyAlignment="0" applyProtection="0"/>
    <xf numFmtId="173" fontId="4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1" fillId="0" borderId="0" applyFont="0" applyFill="0" applyBorder="0" applyAlignment="0" applyProtection="0"/>
    <xf numFmtId="174" fontId="1" fillId="0" borderId="0" applyFont="0" applyFill="0" applyBorder="0" applyAlignment="0" applyProtection="0"/>
    <xf numFmtId="173" fontId="1" fillId="0" borderId="0" applyFont="0" applyFill="0" applyBorder="0" applyAlignment="0" applyProtection="0"/>
    <xf numFmtId="173" fontId="2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1" fillId="0" borderId="0" applyFont="0" applyFill="0" applyBorder="0" applyAlignment="0" applyProtection="0"/>
    <xf numFmtId="174" fontId="1" fillId="0" borderId="0" applyFont="0" applyFill="0" applyBorder="0" applyAlignment="0" applyProtection="0"/>
    <xf numFmtId="173" fontId="1" fillId="0" borderId="0" applyFont="0" applyFill="0" applyBorder="0" applyAlignment="0" applyProtection="0"/>
    <xf numFmtId="173" fontId="2" fillId="0" borderId="0" applyFont="0" applyFill="0" applyBorder="0" applyAlignment="0" applyProtection="0"/>
    <xf numFmtId="173" fontId="4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1" fillId="0" borderId="0" applyFont="0" applyFill="0" applyBorder="0" applyAlignment="0" applyProtection="0"/>
    <xf numFmtId="174" fontId="1" fillId="0" borderId="0" applyFont="0" applyFill="0" applyBorder="0" applyAlignment="0" applyProtection="0"/>
    <xf numFmtId="173" fontId="1" fillId="0" borderId="0" applyFont="0" applyFill="0" applyBorder="0" applyAlignment="0" applyProtection="0"/>
    <xf numFmtId="173" fontId="2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1" fillId="0" borderId="0" applyFont="0" applyFill="0" applyBorder="0" applyAlignment="0" applyProtection="0"/>
    <xf numFmtId="174" fontId="1" fillId="0" borderId="0" applyFont="0" applyFill="0" applyBorder="0" applyAlignment="0" applyProtection="0"/>
    <xf numFmtId="173" fontId="1" fillId="0" borderId="0" applyFont="0" applyFill="0" applyBorder="0" applyAlignment="0" applyProtection="0"/>
    <xf numFmtId="173" fontId="2" fillId="0" borderId="0" applyFont="0" applyFill="0" applyBorder="0" applyAlignment="0" applyProtection="0"/>
    <xf numFmtId="173" fontId="4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1" fillId="0" borderId="0" applyFont="0" applyFill="0" applyBorder="0" applyAlignment="0" applyProtection="0"/>
    <xf numFmtId="174" fontId="1" fillId="0" borderId="0" applyFont="0" applyFill="0" applyBorder="0" applyAlignment="0" applyProtection="0"/>
    <xf numFmtId="173" fontId="1" fillId="0" borderId="0" applyFont="0" applyFill="0" applyBorder="0" applyAlignment="0" applyProtection="0"/>
    <xf numFmtId="173" fontId="2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1" fillId="0" borderId="0" applyFont="0" applyFill="0" applyBorder="0" applyAlignment="0" applyProtection="0"/>
    <xf numFmtId="174" fontId="1" fillId="0" borderId="0" applyFont="0" applyFill="0" applyBorder="0" applyAlignment="0" applyProtection="0"/>
    <xf numFmtId="173" fontId="1" fillId="0" borderId="0" applyFont="0" applyFill="0" applyBorder="0" applyAlignment="0" applyProtection="0"/>
    <xf numFmtId="173" fontId="2" fillId="0" borderId="0" applyFont="0" applyFill="0" applyBorder="0" applyAlignment="0" applyProtection="0"/>
    <xf numFmtId="173" fontId="4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1" fillId="0" borderId="0" applyFont="0" applyFill="0" applyBorder="0" applyAlignment="0" applyProtection="0"/>
    <xf numFmtId="174" fontId="1" fillId="0" borderId="0" applyFont="0" applyFill="0" applyBorder="0" applyAlignment="0" applyProtection="0"/>
    <xf numFmtId="173" fontId="1" fillId="0" borderId="0" applyFont="0" applyFill="0" applyBorder="0" applyAlignment="0" applyProtection="0"/>
    <xf numFmtId="173" fontId="2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1" fillId="0" borderId="0" applyFont="0" applyFill="0" applyBorder="0" applyAlignment="0" applyProtection="0"/>
    <xf numFmtId="174" fontId="1" fillId="0" borderId="0" applyFont="0" applyFill="0" applyBorder="0" applyAlignment="0" applyProtection="0"/>
    <xf numFmtId="173" fontId="1" fillId="0" borderId="0" applyFont="0" applyFill="0" applyBorder="0" applyAlignment="0" applyProtection="0"/>
    <xf numFmtId="173" fontId="2" fillId="0" borderId="0" applyFont="0" applyFill="0" applyBorder="0" applyAlignment="0" applyProtection="0"/>
    <xf numFmtId="173" fontId="4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1" fillId="0" borderId="0" applyFont="0" applyFill="0" applyBorder="0" applyAlignment="0" applyProtection="0"/>
    <xf numFmtId="174" fontId="1" fillId="0" borderId="0" applyFont="0" applyFill="0" applyBorder="0" applyAlignment="0" applyProtection="0"/>
    <xf numFmtId="173" fontId="1" fillId="0" borderId="0" applyFont="0" applyFill="0" applyBorder="0" applyAlignment="0" applyProtection="0"/>
    <xf numFmtId="173" fontId="2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1" fillId="0" borderId="0" applyFont="0" applyFill="0" applyBorder="0" applyAlignment="0" applyProtection="0"/>
    <xf numFmtId="174" fontId="1" fillId="0" borderId="0" applyFont="0" applyFill="0" applyBorder="0" applyAlignment="0" applyProtection="0"/>
    <xf numFmtId="173" fontId="1" fillId="0" borderId="0" applyFont="0" applyFill="0" applyBorder="0" applyAlignment="0" applyProtection="0"/>
    <xf numFmtId="173" fontId="2" fillId="0" borderId="0" applyFont="0" applyFill="0" applyBorder="0" applyAlignment="0" applyProtection="0"/>
    <xf numFmtId="173" fontId="4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1" fillId="0" borderId="0" applyFont="0" applyFill="0" applyBorder="0" applyAlignment="0" applyProtection="0"/>
    <xf numFmtId="174" fontId="1" fillId="0" borderId="0" applyFont="0" applyFill="0" applyBorder="0" applyAlignment="0" applyProtection="0"/>
    <xf numFmtId="173" fontId="1" fillId="0" borderId="0" applyFont="0" applyFill="0" applyBorder="0" applyAlignment="0" applyProtection="0"/>
    <xf numFmtId="173" fontId="2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1" fillId="0" borderId="0" applyFont="0" applyFill="0" applyBorder="0" applyAlignment="0" applyProtection="0"/>
    <xf numFmtId="174" fontId="1" fillId="0" borderId="0" applyFont="0" applyFill="0" applyBorder="0" applyAlignment="0" applyProtection="0"/>
    <xf numFmtId="173" fontId="1" fillId="0" borderId="0" applyFont="0" applyFill="0" applyBorder="0" applyAlignment="0" applyProtection="0"/>
    <xf numFmtId="173" fontId="2" fillId="0" borderId="0" applyFont="0" applyFill="0" applyBorder="0" applyAlignment="0" applyProtection="0"/>
    <xf numFmtId="173" fontId="4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1" fillId="0" borderId="0" applyFont="0" applyFill="0" applyBorder="0" applyAlignment="0" applyProtection="0"/>
    <xf numFmtId="174" fontId="1" fillId="0" borderId="0" applyFont="0" applyFill="0" applyBorder="0" applyAlignment="0" applyProtection="0"/>
    <xf numFmtId="173" fontId="1" fillId="0" borderId="0" applyFont="0" applyFill="0" applyBorder="0" applyAlignment="0" applyProtection="0"/>
    <xf numFmtId="173" fontId="2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1" fillId="0" borderId="0" applyFont="0" applyFill="0" applyBorder="0" applyAlignment="0" applyProtection="0"/>
    <xf numFmtId="174" fontId="1" fillId="0" borderId="0" applyFont="0" applyFill="0" applyBorder="0" applyAlignment="0" applyProtection="0"/>
    <xf numFmtId="173" fontId="1" fillId="0" borderId="0" applyFont="0" applyFill="0" applyBorder="0" applyAlignment="0" applyProtection="0"/>
    <xf numFmtId="173" fontId="2" fillId="0" borderId="0" applyFont="0" applyFill="0" applyBorder="0" applyAlignment="0" applyProtection="0"/>
    <xf numFmtId="173" fontId="4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1" fillId="0" borderId="0" applyFont="0" applyFill="0" applyBorder="0" applyAlignment="0" applyProtection="0"/>
    <xf numFmtId="174" fontId="1" fillId="0" borderId="0" applyFont="0" applyFill="0" applyBorder="0" applyAlignment="0" applyProtection="0"/>
    <xf numFmtId="173" fontId="1" fillId="0" borderId="0" applyFont="0" applyFill="0" applyBorder="0" applyAlignment="0" applyProtection="0"/>
    <xf numFmtId="173" fontId="2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1" fillId="0" borderId="0" applyFont="0" applyFill="0" applyBorder="0" applyAlignment="0" applyProtection="0"/>
    <xf numFmtId="174" fontId="1" fillId="0" borderId="0" applyFont="0" applyFill="0" applyBorder="0" applyAlignment="0" applyProtection="0"/>
    <xf numFmtId="173" fontId="1" fillId="0" borderId="0" applyFont="0" applyFill="0" applyBorder="0" applyAlignment="0" applyProtection="0"/>
    <xf numFmtId="173" fontId="2" fillId="0" borderId="0" applyFont="0" applyFill="0" applyBorder="0" applyAlignment="0" applyProtection="0"/>
    <xf numFmtId="173" fontId="4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1" fillId="0" borderId="0" applyFont="0" applyFill="0" applyBorder="0" applyAlignment="0" applyProtection="0"/>
    <xf numFmtId="174" fontId="1" fillId="0" borderId="0" applyFont="0" applyFill="0" applyBorder="0" applyAlignment="0" applyProtection="0"/>
    <xf numFmtId="173" fontId="1" fillId="0" borderId="0" applyFont="0" applyFill="0" applyBorder="0" applyAlignment="0" applyProtection="0"/>
    <xf numFmtId="173" fontId="2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1" fillId="0" borderId="0" applyFont="0" applyFill="0" applyBorder="0" applyAlignment="0" applyProtection="0"/>
    <xf numFmtId="174" fontId="1" fillId="0" borderId="0" applyFont="0" applyFill="0" applyBorder="0" applyAlignment="0" applyProtection="0"/>
    <xf numFmtId="173" fontId="1" fillId="0" borderId="0" applyFont="0" applyFill="0" applyBorder="0" applyAlignment="0" applyProtection="0"/>
    <xf numFmtId="173" fontId="2" fillId="0" borderId="0" applyFont="0" applyFill="0" applyBorder="0" applyAlignment="0" applyProtection="0"/>
    <xf numFmtId="173" fontId="4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1" fillId="0" borderId="0" applyFont="0" applyFill="0" applyBorder="0" applyAlignment="0" applyProtection="0"/>
    <xf numFmtId="174" fontId="1" fillId="0" borderId="0" applyFont="0" applyFill="0" applyBorder="0" applyAlignment="0" applyProtection="0"/>
    <xf numFmtId="173" fontId="1" fillId="0" borderId="0" applyFont="0" applyFill="0" applyBorder="0" applyAlignment="0" applyProtection="0"/>
    <xf numFmtId="173" fontId="2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1" fillId="0" borderId="0" applyFont="0" applyFill="0" applyBorder="0" applyAlignment="0" applyProtection="0"/>
    <xf numFmtId="174" fontId="1" fillId="0" borderId="0" applyFont="0" applyFill="0" applyBorder="0" applyAlignment="0" applyProtection="0"/>
    <xf numFmtId="173" fontId="1" fillId="0" borderId="0" applyFont="0" applyFill="0" applyBorder="0" applyAlignment="0" applyProtection="0"/>
    <xf numFmtId="173" fontId="2" fillId="0" borderId="0" applyFont="0" applyFill="0" applyBorder="0" applyAlignment="0" applyProtection="0"/>
    <xf numFmtId="173" fontId="4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1" fillId="0" borderId="0" applyFont="0" applyFill="0" applyBorder="0" applyAlignment="0" applyProtection="0"/>
    <xf numFmtId="174" fontId="1" fillId="0" borderId="0" applyFont="0" applyFill="0" applyBorder="0" applyAlignment="0" applyProtection="0"/>
    <xf numFmtId="173" fontId="1" fillId="0" borderId="0" applyFont="0" applyFill="0" applyBorder="0" applyAlignment="0" applyProtection="0"/>
    <xf numFmtId="173" fontId="2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1" fillId="0" borderId="0" applyFont="0" applyFill="0" applyBorder="0" applyAlignment="0" applyProtection="0"/>
    <xf numFmtId="174" fontId="1" fillId="0" borderId="0" applyFont="0" applyFill="0" applyBorder="0" applyAlignment="0" applyProtection="0"/>
    <xf numFmtId="173" fontId="1" fillId="0" borderId="0" applyFont="0" applyFill="0" applyBorder="0" applyAlignment="0" applyProtection="0"/>
    <xf numFmtId="173" fontId="2" fillId="0" borderId="0" applyFont="0" applyFill="0" applyBorder="0" applyAlignment="0" applyProtection="0"/>
    <xf numFmtId="173" fontId="4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1" fillId="0" borderId="0" applyFont="0" applyFill="0" applyBorder="0" applyAlignment="0" applyProtection="0"/>
    <xf numFmtId="174" fontId="1" fillId="0" borderId="0" applyFont="0" applyFill="0" applyBorder="0" applyAlignment="0" applyProtection="0"/>
    <xf numFmtId="173" fontId="1" fillId="0" borderId="0" applyFont="0" applyFill="0" applyBorder="0" applyAlignment="0" applyProtection="0"/>
    <xf numFmtId="173" fontId="2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1" fillId="0" borderId="0" applyFont="0" applyFill="0" applyBorder="0" applyAlignment="0" applyProtection="0"/>
    <xf numFmtId="174" fontId="1" fillId="0" borderId="0" applyFont="0" applyFill="0" applyBorder="0" applyAlignment="0" applyProtection="0"/>
    <xf numFmtId="173" fontId="1" fillId="0" borderId="0" applyFont="0" applyFill="0" applyBorder="0" applyAlignment="0" applyProtection="0"/>
    <xf numFmtId="173" fontId="2" fillId="0" borderId="0" applyFont="0" applyFill="0" applyBorder="0" applyAlignment="0" applyProtection="0"/>
    <xf numFmtId="173" fontId="4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1" fillId="0" borderId="0" applyFont="0" applyFill="0" applyBorder="0" applyAlignment="0" applyProtection="0"/>
    <xf numFmtId="174" fontId="1" fillId="0" borderId="0" applyFont="0" applyFill="0" applyBorder="0" applyAlignment="0" applyProtection="0"/>
    <xf numFmtId="173" fontId="1" fillId="0" borderId="0" applyFont="0" applyFill="0" applyBorder="0" applyAlignment="0" applyProtection="0"/>
    <xf numFmtId="173" fontId="2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1" fillId="0" borderId="0" applyFont="0" applyFill="0" applyBorder="0" applyAlignment="0" applyProtection="0"/>
    <xf numFmtId="174" fontId="1" fillId="0" borderId="0" applyFont="0" applyFill="0" applyBorder="0" applyAlignment="0" applyProtection="0"/>
    <xf numFmtId="173" fontId="1" fillId="0" borderId="0" applyFont="0" applyFill="0" applyBorder="0" applyAlignment="0" applyProtection="0"/>
    <xf numFmtId="173" fontId="2" fillId="0" borderId="0" applyFont="0" applyFill="0" applyBorder="0" applyAlignment="0" applyProtection="0"/>
    <xf numFmtId="173" fontId="4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1" fillId="0" borderId="0" applyFont="0" applyFill="0" applyBorder="0" applyAlignment="0" applyProtection="0"/>
    <xf numFmtId="174" fontId="1" fillId="0" borderId="0" applyFont="0" applyFill="0" applyBorder="0" applyAlignment="0" applyProtection="0"/>
    <xf numFmtId="173" fontId="1" fillId="0" borderId="0" applyFont="0" applyFill="0" applyBorder="0" applyAlignment="0" applyProtection="0"/>
    <xf numFmtId="173" fontId="2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1" fillId="0" borderId="0" applyFont="0" applyFill="0" applyBorder="0" applyAlignment="0" applyProtection="0"/>
    <xf numFmtId="174" fontId="1" fillId="0" borderId="0" applyFont="0" applyFill="0" applyBorder="0" applyAlignment="0" applyProtection="0"/>
    <xf numFmtId="173" fontId="1" fillId="0" borderId="0" applyFont="0" applyFill="0" applyBorder="0" applyAlignment="0" applyProtection="0"/>
    <xf numFmtId="173" fontId="2" fillId="0" borderId="0" applyFont="0" applyFill="0" applyBorder="0" applyAlignment="0" applyProtection="0"/>
    <xf numFmtId="173" fontId="4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1" fillId="0" borderId="0" applyFont="0" applyFill="0" applyBorder="0" applyAlignment="0" applyProtection="0"/>
    <xf numFmtId="174" fontId="1" fillId="0" borderId="0" applyFont="0" applyFill="0" applyBorder="0" applyAlignment="0" applyProtection="0"/>
    <xf numFmtId="173" fontId="1" fillId="0" borderId="0" applyFont="0" applyFill="0" applyBorder="0" applyAlignment="0" applyProtection="0"/>
    <xf numFmtId="173" fontId="2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1" fillId="0" borderId="0" applyFont="0" applyFill="0" applyBorder="0" applyAlignment="0" applyProtection="0"/>
    <xf numFmtId="174" fontId="1" fillId="0" borderId="0" applyFont="0" applyFill="0" applyBorder="0" applyAlignment="0" applyProtection="0"/>
    <xf numFmtId="173" fontId="1" fillId="0" borderId="0" applyFont="0" applyFill="0" applyBorder="0" applyAlignment="0" applyProtection="0"/>
    <xf numFmtId="173" fontId="2" fillId="0" borderId="0" applyFont="0" applyFill="0" applyBorder="0" applyAlignment="0" applyProtection="0"/>
    <xf numFmtId="173" fontId="4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1" fillId="0" borderId="0" applyFont="0" applyFill="0" applyBorder="0" applyAlignment="0" applyProtection="0"/>
    <xf numFmtId="174" fontId="1" fillId="0" borderId="0" applyFont="0" applyFill="0" applyBorder="0" applyAlignment="0" applyProtection="0"/>
    <xf numFmtId="173" fontId="1" fillId="0" borderId="0" applyFont="0" applyFill="0" applyBorder="0" applyAlignment="0" applyProtection="0"/>
    <xf numFmtId="173" fontId="2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1" fillId="0" borderId="0" applyFont="0" applyFill="0" applyBorder="0" applyAlignment="0" applyProtection="0"/>
    <xf numFmtId="174" fontId="1" fillId="0" borderId="0" applyFont="0" applyFill="0" applyBorder="0" applyAlignment="0" applyProtection="0"/>
    <xf numFmtId="173" fontId="1" fillId="0" borderId="0" applyFont="0" applyFill="0" applyBorder="0" applyAlignment="0" applyProtection="0"/>
    <xf numFmtId="173" fontId="2" fillId="0" borderId="0" applyFont="0" applyFill="0" applyBorder="0" applyAlignment="0" applyProtection="0"/>
    <xf numFmtId="173" fontId="4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1" fillId="0" borderId="0" applyFont="0" applyFill="0" applyBorder="0" applyAlignment="0" applyProtection="0"/>
    <xf numFmtId="174" fontId="1" fillId="0" borderId="0" applyFont="0" applyFill="0" applyBorder="0" applyAlignment="0" applyProtection="0"/>
    <xf numFmtId="173" fontId="1" fillId="0" borderId="0" applyFont="0" applyFill="0" applyBorder="0" applyAlignment="0" applyProtection="0"/>
    <xf numFmtId="173" fontId="2" fillId="0" borderId="0" applyFont="0" applyFill="0" applyBorder="0" applyAlignment="0" applyProtection="0"/>
    <xf numFmtId="0" fontId="3" fillId="0" borderId="0"/>
  </cellStyleXfs>
  <cellXfs count="56">
    <xf numFmtId="0" fontId="0" fillId="0" borderId="0" xfId="0"/>
    <xf numFmtId="0" fontId="21" fillId="0" borderId="0" xfId="0" applyFont="1" applyFill="1"/>
    <xf numFmtId="0" fontId="21" fillId="0" borderId="0" xfId="0" applyFont="1" applyFill="1" applyAlignment="1">
      <alignment horizontal="left"/>
    </xf>
    <xf numFmtId="0" fontId="21" fillId="0" borderId="0" xfId="0" applyFont="1" applyFill="1" applyAlignment="1">
      <alignment horizontal="center" vertical="center"/>
    </xf>
    <xf numFmtId="0" fontId="24" fillId="0" borderId="0" xfId="0" applyFont="1" applyFill="1" applyAlignment="1">
      <alignment horizontal="left"/>
    </xf>
    <xf numFmtId="0" fontId="25" fillId="0" borderId="0" xfId="0" applyFont="1" applyFill="1" applyAlignment="1">
      <alignment horizontal="left"/>
    </xf>
    <xf numFmtId="0" fontId="29" fillId="0" borderId="0" xfId="0" applyFont="1" applyFill="1" applyBorder="1" applyAlignment="1">
      <alignment horizontal="left" vertical="center"/>
    </xf>
    <xf numFmtId="44" fontId="25" fillId="0" borderId="0" xfId="1" applyFont="1" applyFill="1" applyBorder="1" applyAlignment="1">
      <alignment horizontal="left" vertical="center"/>
    </xf>
    <xf numFmtId="44" fontId="25" fillId="0" borderId="0" xfId="1" applyFont="1" applyFill="1" applyAlignment="1">
      <alignment horizontal="left" vertical="center"/>
    </xf>
    <xf numFmtId="0" fontId="30" fillId="0" borderId="0" xfId="0" applyFont="1" applyFill="1" applyAlignment="1">
      <alignment horizontal="left"/>
    </xf>
    <xf numFmtId="0" fontId="31" fillId="0" borderId="0" xfId="0" applyFont="1" applyFill="1" applyAlignment="1">
      <alignment horizontal="left"/>
    </xf>
    <xf numFmtId="0" fontId="32" fillId="0" borderId="0" xfId="0" applyFont="1" applyFill="1" applyBorder="1" applyAlignment="1">
      <alignment horizontal="left" vertical="center"/>
    </xf>
    <xf numFmtId="44" fontId="31" fillId="0" borderId="0" xfId="1" applyFont="1" applyFill="1" applyBorder="1" applyAlignment="1">
      <alignment horizontal="left" vertical="center"/>
    </xf>
    <xf numFmtId="44" fontId="31" fillId="0" borderId="0" xfId="1" applyFont="1" applyFill="1" applyAlignment="1">
      <alignment horizontal="left" vertical="center"/>
    </xf>
    <xf numFmtId="0" fontId="30" fillId="27" borderId="10" xfId="7" applyFont="1" applyFill="1" applyBorder="1" applyAlignment="1">
      <alignment horizontal="center" vertical="center" wrapText="1"/>
    </xf>
    <xf numFmtId="0" fontId="34" fillId="0" borderId="10" xfId="0" applyFont="1" applyBorder="1" applyAlignment="1">
      <alignment horizontal="center" vertical="center"/>
    </xf>
    <xf numFmtId="0" fontId="35" fillId="25" borderId="10" xfId="175" applyFont="1" applyFill="1" applyBorder="1" applyAlignment="1">
      <alignment horizontal="center" vertical="center" wrapText="1"/>
    </xf>
    <xf numFmtId="0" fontId="37" fillId="0" borderId="0" xfId="175" applyFont="1" applyAlignment="1">
      <alignment horizontal="center"/>
    </xf>
    <xf numFmtId="0" fontId="36" fillId="0" borderId="0" xfId="0" applyFont="1" applyBorder="1" applyAlignment="1">
      <alignment horizontal="center" vertical="center" wrapText="1"/>
    </xf>
    <xf numFmtId="167" fontId="36" fillId="0" borderId="0" xfId="0" applyNumberFormat="1" applyFont="1" applyBorder="1" applyAlignment="1">
      <alignment horizontal="center" vertical="center" wrapText="1"/>
    </xf>
    <xf numFmtId="0" fontId="38" fillId="27" borderId="10" xfId="7" applyFont="1" applyFill="1" applyBorder="1" applyAlignment="1">
      <alignment horizontal="center" vertical="center" wrapText="1"/>
    </xf>
    <xf numFmtId="0" fontId="38" fillId="27" borderId="15" xfId="7" applyFont="1" applyFill="1" applyBorder="1" applyAlignment="1">
      <alignment vertical="center" wrapText="1"/>
    </xf>
    <xf numFmtId="0" fontId="31" fillId="0" borderId="0" xfId="0" applyFont="1" applyFill="1"/>
    <xf numFmtId="0" fontId="35" fillId="0" borderId="11" xfId="175" applyFont="1" applyFill="1" applyBorder="1" applyAlignment="1">
      <alignment horizontal="center" vertical="center"/>
    </xf>
    <xf numFmtId="0" fontId="39" fillId="2" borderId="11" xfId="7" applyFont="1" applyFill="1" applyBorder="1" applyAlignment="1">
      <alignment horizontal="center" vertical="center" wrapText="1"/>
    </xf>
    <xf numFmtId="44" fontId="35" fillId="0" borderId="11" xfId="175" applyNumberFormat="1" applyFont="1" applyFill="1" applyBorder="1" applyAlignment="1">
      <alignment horizontal="center" vertical="center"/>
    </xf>
    <xf numFmtId="44" fontId="35" fillId="25" borderId="10" xfId="175" applyNumberFormat="1" applyFont="1" applyFill="1" applyBorder="1" applyAlignment="1">
      <alignment horizontal="center" vertical="center"/>
    </xf>
    <xf numFmtId="44" fontId="34" fillId="0" borderId="10" xfId="0" applyNumberFormat="1" applyFont="1" applyBorder="1" applyAlignment="1">
      <alignment horizontal="center" vertical="center"/>
    </xf>
    <xf numFmtId="44" fontId="34" fillId="0" borderId="10" xfId="0" applyNumberFormat="1" applyFont="1" applyFill="1" applyBorder="1" applyAlignment="1">
      <alignment horizontal="center" vertical="center"/>
    </xf>
    <xf numFmtId="44" fontId="35" fillId="0" borderId="10" xfId="175" applyNumberFormat="1" applyFont="1" applyFill="1" applyBorder="1" applyAlignment="1">
      <alignment horizontal="center" vertical="center"/>
    </xf>
    <xf numFmtId="0" fontId="35" fillId="0" borderId="0" xfId="175" applyFont="1" applyFill="1" applyBorder="1" applyAlignment="1">
      <alignment horizontal="center" vertical="center"/>
    </xf>
    <xf numFmtId="167" fontId="35" fillId="0" borderId="0" xfId="175" applyNumberFormat="1" applyFont="1" applyFill="1" applyBorder="1" applyAlignment="1">
      <alignment horizontal="center" vertical="center"/>
    </xf>
    <xf numFmtId="167" fontId="35" fillId="25" borderId="0" xfId="175" applyNumberFormat="1" applyFont="1" applyFill="1" applyBorder="1" applyAlignment="1">
      <alignment horizontal="center" vertical="center"/>
    </xf>
    <xf numFmtId="167" fontId="34" fillId="0" borderId="0" xfId="0" applyNumberFormat="1" applyFont="1" applyBorder="1" applyAlignment="1">
      <alignment horizontal="center" vertical="center"/>
    </xf>
    <xf numFmtId="167" fontId="34" fillId="0" borderId="0" xfId="0" applyNumberFormat="1" applyFont="1" applyFill="1" applyBorder="1" applyAlignment="1">
      <alignment horizontal="center" vertical="center"/>
    </xf>
    <xf numFmtId="0" fontId="39" fillId="0" borderId="10" xfId="0" applyFont="1" applyBorder="1" applyAlignment="1">
      <alignment horizontal="center" vertical="center" wrapText="1"/>
    </xf>
    <xf numFmtId="168" fontId="40" fillId="0" borderId="10" xfId="0" applyNumberFormat="1" applyFont="1" applyBorder="1" applyAlignment="1">
      <alignment horizontal="center" vertical="center"/>
    </xf>
    <xf numFmtId="0" fontId="30" fillId="0" borderId="0" xfId="0" applyFont="1" applyFill="1" applyAlignment="1">
      <alignment horizontal="right"/>
    </xf>
    <xf numFmtId="168" fontId="31" fillId="0" borderId="0" xfId="0" applyNumberFormat="1" applyFont="1" applyFill="1"/>
    <xf numFmtId="168" fontId="40" fillId="0" borderId="10" xfId="6394" applyNumberFormat="1" applyFont="1" applyBorder="1" applyAlignment="1">
      <alignment horizontal="center" vertical="center"/>
    </xf>
    <xf numFmtId="44" fontId="36" fillId="2" borderId="10" xfId="0" applyNumberFormat="1" applyFont="1" applyFill="1" applyBorder="1" applyAlignment="1">
      <alignment horizontal="center" vertical="center"/>
    </xf>
    <xf numFmtId="0" fontId="40" fillId="0" borderId="10" xfId="0" applyFont="1" applyFill="1" applyBorder="1" applyAlignment="1">
      <alignment horizontal="center" vertical="center" wrapText="1"/>
    </xf>
    <xf numFmtId="0" fontId="40" fillId="0" borderId="17" xfId="0" applyFont="1" applyFill="1" applyBorder="1" applyAlignment="1">
      <alignment horizontal="center" vertical="center" wrapText="1"/>
    </xf>
    <xf numFmtId="0" fontId="31" fillId="28" borderId="10" xfId="0" applyFont="1" applyFill="1" applyBorder="1" applyAlignment="1">
      <alignment horizontal="center"/>
    </xf>
    <xf numFmtId="0" fontId="30" fillId="27" borderId="16" xfId="0" applyFont="1" applyFill="1" applyBorder="1" applyAlignment="1">
      <alignment horizontal="center" vertical="center" wrapText="1"/>
    </xf>
    <xf numFmtId="0" fontId="30" fillId="27" borderId="11" xfId="0" applyFont="1" applyFill="1" applyBorder="1" applyAlignment="1">
      <alignment horizontal="center" vertical="center" wrapText="1"/>
    </xf>
    <xf numFmtId="0" fontId="33" fillId="26" borderId="12" xfId="0" applyFont="1" applyFill="1" applyBorder="1" applyAlignment="1">
      <alignment horizontal="center" vertical="center"/>
    </xf>
    <xf numFmtId="0" fontId="33" fillId="26" borderId="13" xfId="0" applyFont="1" applyFill="1" applyBorder="1" applyAlignment="1">
      <alignment horizontal="center" vertical="center"/>
    </xf>
    <xf numFmtId="0" fontId="33" fillId="26" borderId="14" xfId="0" applyFont="1" applyFill="1" applyBorder="1" applyAlignment="1">
      <alignment horizontal="center" vertical="center"/>
    </xf>
    <xf numFmtId="0" fontId="24" fillId="0" borderId="0" xfId="0" applyFont="1" applyFill="1" applyAlignment="1">
      <alignment horizontal="center" vertical="center"/>
    </xf>
    <xf numFmtId="44" fontId="30" fillId="27" borderId="16" xfId="0" applyNumberFormat="1" applyFont="1" applyFill="1" applyBorder="1" applyAlignment="1">
      <alignment horizontal="center" vertical="center" wrapText="1"/>
    </xf>
    <xf numFmtId="44" fontId="30" fillId="27" borderId="11" xfId="0" applyNumberFormat="1" applyFont="1" applyFill="1" applyBorder="1" applyAlignment="1">
      <alignment horizontal="center" vertical="center" wrapText="1"/>
    </xf>
    <xf numFmtId="0" fontId="30" fillId="27" borderId="10" xfId="0" applyFont="1" applyFill="1" applyBorder="1" applyAlignment="1">
      <alignment horizontal="center" vertical="center" wrapText="1"/>
    </xf>
    <xf numFmtId="0" fontId="26" fillId="0" borderId="0" xfId="0" applyFont="1" applyFill="1" applyAlignment="1">
      <alignment horizontal="center" vertical="center"/>
    </xf>
    <xf numFmtId="0" fontId="32" fillId="29" borderId="18" xfId="0" applyFont="1" applyFill="1" applyBorder="1" applyAlignment="1">
      <alignment horizontal="left" vertical="center" wrapText="1"/>
    </xf>
    <xf numFmtId="0" fontId="24" fillId="0" borderId="0" xfId="0" applyFont="1" applyFill="1"/>
  </cellXfs>
  <cellStyles count="11531">
    <cellStyle name="20% - Énfasis1 2" xfId="45" xr:uid="{00000000-0005-0000-0000-000030000000}"/>
    <cellStyle name="20% - Énfasis1 3" xfId="46" xr:uid="{00000000-0005-0000-0000-000031000000}"/>
    <cellStyle name="20% - Énfasis1 4" xfId="47" xr:uid="{00000000-0005-0000-0000-000032000000}"/>
    <cellStyle name="20% - Énfasis1 5" xfId="44" xr:uid="{00000000-0005-0000-0000-00002F000000}"/>
    <cellStyle name="20% - Énfasis2 2" xfId="49" xr:uid="{00000000-0005-0000-0000-000034000000}"/>
    <cellStyle name="20% - Énfasis2 3" xfId="50" xr:uid="{00000000-0005-0000-0000-000035000000}"/>
    <cellStyle name="20% - Énfasis2 4" xfId="51" xr:uid="{00000000-0005-0000-0000-000036000000}"/>
    <cellStyle name="20% - Énfasis2 5" xfId="48" xr:uid="{00000000-0005-0000-0000-000033000000}"/>
    <cellStyle name="20% - Énfasis3 2" xfId="53" xr:uid="{00000000-0005-0000-0000-000038000000}"/>
    <cellStyle name="20% - Énfasis3 3" xfId="54" xr:uid="{00000000-0005-0000-0000-000039000000}"/>
    <cellStyle name="20% - Énfasis3 4" xfId="55" xr:uid="{00000000-0005-0000-0000-00003A000000}"/>
    <cellStyle name="20% - Énfasis3 5" xfId="52" xr:uid="{00000000-0005-0000-0000-000037000000}"/>
    <cellStyle name="20% - Énfasis4 2" xfId="57" xr:uid="{00000000-0005-0000-0000-00003C000000}"/>
    <cellStyle name="20% - Énfasis4 3" xfId="58" xr:uid="{00000000-0005-0000-0000-00003D000000}"/>
    <cellStyle name="20% - Énfasis4 4" xfId="59" xr:uid="{00000000-0005-0000-0000-00003E000000}"/>
    <cellStyle name="20% - Énfasis4 5" xfId="56" xr:uid="{00000000-0005-0000-0000-00003B000000}"/>
    <cellStyle name="20% - Énfasis5 2" xfId="61" xr:uid="{00000000-0005-0000-0000-000040000000}"/>
    <cellStyle name="20% - Énfasis5 3" xfId="62" xr:uid="{00000000-0005-0000-0000-000041000000}"/>
    <cellStyle name="20% - Énfasis5 4" xfId="63" xr:uid="{00000000-0005-0000-0000-000042000000}"/>
    <cellStyle name="20% - Énfasis5 5" xfId="60" xr:uid="{00000000-0005-0000-0000-00003F000000}"/>
    <cellStyle name="20% - Énfasis6 2" xfId="65" xr:uid="{00000000-0005-0000-0000-000044000000}"/>
    <cellStyle name="20% - Énfasis6 3" xfId="66" xr:uid="{00000000-0005-0000-0000-000045000000}"/>
    <cellStyle name="20% - Énfasis6 4" xfId="67" xr:uid="{00000000-0005-0000-0000-000046000000}"/>
    <cellStyle name="20% - Énfasis6 5" xfId="64" xr:uid="{00000000-0005-0000-0000-000043000000}"/>
    <cellStyle name="40% - Énfasis1 2" xfId="69" xr:uid="{00000000-0005-0000-0000-000048000000}"/>
    <cellStyle name="40% - Énfasis1 3" xfId="70" xr:uid="{00000000-0005-0000-0000-000049000000}"/>
    <cellStyle name="40% - Énfasis1 4" xfId="71" xr:uid="{00000000-0005-0000-0000-00004A000000}"/>
    <cellStyle name="40% - Énfasis1 5" xfId="68" xr:uid="{00000000-0005-0000-0000-000047000000}"/>
    <cellStyle name="40% - Énfasis2 2" xfId="73" xr:uid="{00000000-0005-0000-0000-00004C000000}"/>
    <cellStyle name="40% - Énfasis2 3" xfId="74" xr:uid="{00000000-0005-0000-0000-00004D000000}"/>
    <cellStyle name="40% - Énfasis2 4" xfId="75" xr:uid="{00000000-0005-0000-0000-00004E000000}"/>
    <cellStyle name="40% - Énfasis2 5" xfId="72" xr:uid="{00000000-0005-0000-0000-00004B000000}"/>
    <cellStyle name="40% - Énfasis3 2" xfId="77" xr:uid="{00000000-0005-0000-0000-000050000000}"/>
    <cellStyle name="40% - Énfasis3 3" xfId="78" xr:uid="{00000000-0005-0000-0000-000051000000}"/>
    <cellStyle name="40% - Énfasis3 4" xfId="79" xr:uid="{00000000-0005-0000-0000-000052000000}"/>
    <cellStyle name="40% - Énfasis3 5" xfId="76" xr:uid="{00000000-0005-0000-0000-00004F000000}"/>
    <cellStyle name="40% - Énfasis4 2" xfId="81" xr:uid="{00000000-0005-0000-0000-000054000000}"/>
    <cellStyle name="40% - Énfasis4 3" xfId="82" xr:uid="{00000000-0005-0000-0000-000055000000}"/>
    <cellStyle name="40% - Énfasis4 4" xfId="83" xr:uid="{00000000-0005-0000-0000-000056000000}"/>
    <cellStyle name="40% - Énfasis4 5" xfId="80" xr:uid="{00000000-0005-0000-0000-000053000000}"/>
    <cellStyle name="40% - Énfasis5 2" xfId="85" xr:uid="{00000000-0005-0000-0000-000058000000}"/>
    <cellStyle name="40% - Énfasis5 3" xfId="86" xr:uid="{00000000-0005-0000-0000-000059000000}"/>
    <cellStyle name="40% - Énfasis5 4" xfId="87" xr:uid="{00000000-0005-0000-0000-00005A000000}"/>
    <cellStyle name="40% - Énfasis5 5" xfId="84" xr:uid="{00000000-0005-0000-0000-000057000000}"/>
    <cellStyle name="40% - Énfasis6 2" xfId="89" xr:uid="{00000000-0005-0000-0000-00005C000000}"/>
    <cellStyle name="40% - Énfasis6 3" xfId="90" xr:uid="{00000000-0005-0000-0000-00005D000000}"/>
    <cellStyle name="40% - Énfasis6 4" xfId="91" xr:uid="{00000000-0005-0000-0000-00005E000000}"/>
    <cellStyle name="40% - Énfasis6 5" xfId="88" xr:uid="{00000000-0005-0000-0000-00005B000000}"/>
    <cellStyle name="60% - Énfasis1 2" xfId="93" xr:uid="{00000000-0005-0000-0000-000060000000}"/>
    <cellStyle name="60% - Énfasis1 3" xfId="94" xr:uid="{00000000-0005-0000-0000-000061000000}"/>
    <cellStyle name="60% - Énfasis1 4" xfId="95" xr:uid="{00000000-0005-0000-0000-000062000000}"/>
    <cellStyle name="60% - Énfasis1 5" xfId="92" xr:uid="{00000000-0005-0000-0000-00005F000000}"/>
    <cellStyle name="60% - Énfasis2 2" xfId="97" xr:uid="{00000000-0005-0000-0000-000064000000}"/>
    <cellStyle name="60% - Énfasis2 3" xfId="98" xr:uid="{00000000-0005-0000-0000-000065000000}"/>
    <cellStyle name="60% - Énfasis2 4" xfId="99" xr:uid="{00000000-0005-0000-0000-000066000000}"/>
    <cellStyle name="60% - Énfasis2 5" xfId="96" xr:uid="{00000000-0005-0000-0000-000063000000}"/>
    <cellStyle name="60% - Énfasis3 2" xfId="101" xr:uid="{00000000-0005-0000-0000-000068000000}"/>
    <cellStyle name="60% - Énfasis3 3" xfId="102" xr:uid="{00000000-0005-0000-0000-000069000000}"/>
    <cellStyle name="60% - Énfasis3 4" xfId="103" xr:uid="{00000000-0005-0000-0000-00006A000000}"/>
    <cellStyle name="60% - Énfasis3 5" xfId="100" xr:uid="{00000000-0005-0000-0000-000067000000}"/>
    <cellStyle name="60% - Énfasis4 2" xfId="105" xr:uid="{00000000-0005-0000-0000-00006C000000}"/>
    <cellStyle name="60% - Énfasis4 3" xfId="106" xr:uid="{00000000-0005-0000-0000-00006D000000}"/>
    <cellStyle name="60% - Énfasis4 4" xfId="107" xr:uid="{00000000-0005-0000-0000-00006E000000}"/>
    <cellStyle name="60% - Énfasis4 5" xfId="104" xr:uid="{00000000-0005-0000-0000-00006B000000}"/>
    <cellStyle name="60% - Énfasis5 2" xfId="109" xr:uid="{00000000-0005-0000-0000-000070000000}"/>
    <cellStyle name="60% - Énfasis5 3" xfId="110" xr:uid="{00000000-0005-0000-0000-000071000000}"/>
    <cellStyle name="60% - Énfasis5 4" xfId="111" xr:uid="{00000000-0005-0000-0000-000072000000}"/>
    <cellStyle name="60% - Énfasis5 5" xfId="108" xr:uid="{00000000-0005-0000-0000-00006F000000}"/>
    <cellStyle name="60% - Énfasis6 2" xfId="113" xr:uid="{00000000-0005-0000-0000-000074000000}"/>
    <cellStyle name="60% - Énfasis6 3" xfId="114" xr:uid="{00000000-0005-0000-0000-000075000000}"/>
    <cellStyle name="60% - Énfasis6 4" xfId="115" xr:uid="{00000000-0005-0000-0000-000076000000}"/>
    <cellStyle name="60% - Énfasis6 5" xfId="112" xr:uid="{00000000-0005-0000-0000-000073000000}"/>
    <cellStyle name="Buena 2" xfId="116" xr:uid="{00000000-0005-0000-0000-000077000000}"/>
    <cellStyle name="Buena 3" xfId="117" xr:uid="{00000000-0005-0000-0000-000078000000}"/>
    <cellStyle name="Buena 4" xfId="118" xr:uid="{00000000-0005-0000-0000-000079000000}"/>
    <cellStyle name="Cálculo 2" xfId="120" xr:uid="{00000000-0005-0000-0000-00007B000000}"/>
    <cellStyle name="Cálculo 3" xfId="121" xr:uid="{00000000-0005-0000-0000-00007C000000}"/>
    <cellStyle name="Cálculo 4" xfId="122" xr:uid="{00000000-0005-0000-0000-00007D000000}"/>
    <cellStyle name="Cálculo 5" xfId="119" xr:uid="{00000000-0005-0000-0000-00007A000000}"/>
    <cellStyle name="Celda de comprobación 2" xfId="124" xr:uid="{00000000-0005-0000-0000-00007F000000}"/>
    <cellStyle name="Celda de comprobación 3" xfId="125" xr:uid="{00000000-0005-0000-0000-000080000000}"/>
    <cellStyle name="Celda de comprobación 4" xfId="126" xr:uid="{00000000-0005-0000-0000-000081000000}"/>
    <cellStyle name="Celda de comprobación 5" xfId="123" xr:uid="{00000000-0005-0000-0000-00007E000000}"/>
    <cellStyle name="Celda vinculada 2" xfId="128" xr:uid="{00000000-0005-0000-0000-000083000000}"/>
    <cellStyle name="Celda vinculada 3" xfId="129" xr:uid="{00000000-0005-0000-0000-000084000000}"/>
    <cellStyle name="Celda vinculada 4" xfId="130" xr:uid="{00000000-0005-0000-0000-000085000000}"/>
    <cellStyle name="Celda vinculada 5" xfId="127" xr:uid="{00000000-0005-0000-0000-000082000000}"/>
    <cellStyle name="Encabezado 4 2" xfId="132" xr:uid="{00000000-0005-0000-0000-000087000000}"/>
    <cellStyle name="Encabezado 4 3" xfId="133" xr:uid="{00000000-0005-0000-0000-000088000000}"/>
    <cellStyle name="Encabezado 4 4" xfId="134" xr:uid="{00000000-0005-0000-0000-000089000000}"/>
    <cellStyle name="Encabezado 4 5" xfId="131" xr:uid="{00000000-0005-0000-0000-000086000000}"/>
    <cellStyle name="Énfasis1 2" xfId="136" xr:uid="{00000000-0005-0000-0000-00008B000000}"/>
    <cellStyle name="Énfasis1 3" xfId="137" xr:uid="{00000000-0005-0000-0000-00008C000000}"/>
    <cellStyle name="Énfasis1 4" xfId="138" xr:uid="{00000000-0005-0000-0000-00008D000000}"/>
    <cellStyle name="Énfasis1 5" xfId="135" xr:uid="{00000000-0005-0000-0000-00008A000000}"/>
    <cellStyle name="Énfasis2 2" xfId="140" xr:uid="{00000000-0005-0000-0000-00008F000000}"/>
    <cellStyle name="Énfasis2 3" xfId="141" xr:uid="{00000000-0005-0000-0000-000090000000}"/>
    <cellStyle name="Énfasis2 4" xfId="142" xr:uid="{00000000-0005-0000-0000-000091000000}"/>
    <cellStyle name="Énfasis2 5" xfId="139" xr:uid="{00000000-0005-0000-0000-00008E000000}"/>
    <cellStyle name="Énfasis3 2" xfId="144" xr:uid="{00000000-0005-0000-0000-000093000000}"/>
    <cellStyle name="Énfasis3 3" xfId="145" xr:uid="{00000000-0005-0000-0000-000094000000}"/>
    <cellStyle name="Énfasis3 4" xfId="146" xr:uid="{00000000-0005-0000-0000-000095000000}"/>
    <cellStyle name="Énfasis3 5" xfId="143" xr:uid="{00000000-0005-0000-0000-000092000000}"/>
    <cellStyle name="Énfasis4 2" xfId="148" xr:uid="{00000000-0005-0000-0000-000097000000}"/>
    <cellStyle name="Énfasis4 3" xfId="149" xr:uid="{00000000-0005-0000-0000-000098000000}"/>
    <cellStyle name="Énfasis4 4" xfId="150" xr:uid="{00000000-0005-0000-0000-000099000000}"/>
    <cellStyle name="Énfasis4 5" xfId="147" xr:uid="{00000000-0005-0000-0000-000096000000}"/>
    <cellStyle name="Énfasis5 2" xfId="152" xr:uid="{00000000-0005-0000-0000-00009B000000}"/>
    <cellStyle name="Énfasis5 3" xfId="153" xr:uid="{00000000-0005-0000-0000-00009C000000}"/>
    <cellStyle name="Énfasis5 4" xfId="154" xr:uid="{00000000-0005-0000-0000-00009D000000}"/>
    <cellStyle name="Énfasis5 5" xfId="151" xr:uid="{00000000-0005-0000-0000-00009A000000}"/>
    <cellStyle name="Énfasis6 2" xfId="156" xr:uid="{00000000-0005-0000-0000-00009F000000}"/>
    <cellStyle name="Énfasis6 3" xfId="157" xr:uid="{00000000-0005-0000-0000-0000A0000000}"/>
    <cellStyle name="Énfasis6 4" xfId="158" xr:uid="{00000000-0005-0000-0000-0000A1000000}"/>
    <cellStyle name="Énfasis6 5" xfId="155" xr:uid="{00000000-0005-0000-0000-00009E000000}"/>
    <cellStyle name="Entrada 2" xfId="160" xr:uid="{00000000-0005-0000-0000-0000A3000000}"/>
    <cellStyle name="Entrada 3" xfId="161" xr:uid="{00000000-0005-0000-0000-0000A4000000}"/>
    <cellStyle name="Entrada 4" xfId="162" xr:uid="{00000000-0005-0000-0000-0000A5000000}"/>
    <cellStyle name="Entrada 5" xfId="159" xr:uid="{00000000-0005-0000-0000-0000A2000000}"/>
    <cellStyle name="Hyperlink" xfId="221" xr:uid="{00000000-0005-0000-0000-000006000000}"/>
    <cellStyle name="Incorrecto 2" xfId="164" xr:uid="{00000000-0005-0000-0000-0000A7000000}"/>
    <cellStyle name="Incorrecto 3" xfId="165" xr:uid="{00000000-0005-0000-0000-0000A8000000}"/>
    <cellStyle name="Incorrecto 4" xfId="166" xr:uid="{00000000-0005-0000-0000-0000A9000000}"/>
    <cellStyle name="Incorrecto 5" xfId="163" xr:uid="{00000000-0005-0000-0000-0000A6000000}"/>
    <cellStyle name="Millares 2" xfId="4" xr:uid="{00000000-0005-0000-0000-000000000000}"/>
    <cellStyle name="Millares 2 10" xfId="343" xr:uid="{00000000-0005-0000-0000-00002F000000}"/>
    <cellStyle name="Millares 2 10 2" xfId="614" xr:uid="{00000000-0005-0000-0000-00002F000000}"/>
    <cellStyle name="Millares 2 10 2 2" xfId="1214" xr:uid="{00000000-0005-0000-0000-00002F000000}"/>
    <cellStyle name="Millares 2 10 2 2 2" xfId="2414" xr:uid="{00000000-0005-0000-0000-00002F000000}"/>
    <cellStyle name="Millares 2 10 2 2 2 2" xfId="4528" xr:uid="{C116C109-55D9-4A3F-9E1A-1AC5EE4C43D1}"/>
    <cellStyle name="Millares 2 10 2 2 2 2 2" xfId="9664" xr:uid="{C116C109-55D9-4A3F-9E1A-1AC5EE4C43D1}"/>
    <cellStyle name="Millares 2 10 2 2 2 3" xfId="6238" xr:uid="{C116C109-55D9-4A3F-9E1A-1AC5EE4C43D1}"/>
    <cellStyle name="Millares 2 10 2 2 2 3 2" xfId="11374" xr:uid="{C116C109-55D9-4A3F-9E1A-1AC5EE4C43D1}"/>
    <cellStyle name="Millares 2 10 2 2 2 4" xfId="7951" xr:uid="{C116C109-55D9-4A3F-9E1A-1AC5EE4C43D1}"/>
    <cellStyle name="Millares 2 10 2 2 3" xfId="3502" xr:uid="{00000000-0005-0000-0000-000004000000}"/>
    <cellStyle name="Millares 2 10 2 2 3 2" xfId="8638" xr:uid="{00000000-0005-0000-0000-000004000000}"/>
    <cellStyle name="Millares 2 10 2 2 4" xfId="5212" xr:uid="{00000000-0005-0000-0000-000004000000}"/>
    <cellStyle name="Millares 2 10 2 2 4 2" xfId="10348" xr:uid="{00000000-0005-0000-0000-000004000000}"/>
    <cellStyle name="Millares 2 10 2 2 5" xfId="6925" xr:uid="{00000000-0005-0000-0000-000004000000}"/>
    <cellStyle name="Millares 2 10 2 3" xfId="1814" xr:uid="{00000000-0005-0000-0000-00002F000000}"/>
    <cellStyle name="Millares 2 10 2 3 2" xfId="3844" xr:uid="{00000000-0005-0000-0000-000005000000}"/>
    <cellStyle name="Millares 2 10 2 3 2 2" xfId="8980" xr:uid="{00000000-0005-0000-0000-000005000000}"/>
    <cellStyle name="Millares 2 10 2 3 3" xfId="5554" xr:uid="{00000000-0005-0000-0000-000005000000}"/>
    <cellStyle name="Millares 2 10 2 3 3 2" xfId="10690" xr:uid="{00000000-0005-0000-0000-000005000000}"/>
    <cellStyle name="Millares 2 10 2 3 4" xfId="7267" xr:uid="{00000000-0005-0000-0000-000005000000}"/>
    <cellStyle name="Millares 2 10 2 4" xfId="2816" xr:uid="{C116C109-55D9-4A3F-9E1A-1AC5EE4C43D1}"/>
    <cellStyle name="Millares 2 10 2 4 2" xfId="4186" xr:uid="{C116C109-55D9-4A3F-9E1A-1AC5EE4C43D1}"/>
    <cellStyle name="Millares 2 10 2 4 2 2" xfId="9322" xr:uid="{C116C109-55D9-4A3F-9E1A-1AC5EE4C43D1}"/>
    <cellStyle name="Millares 2 10 2 4 3" xfId="5896" xr:uid="{C116C109-55D9-4A3F-9E1A-1AC5EE4C43D1}"/>
    <cellStyle name="Millares 2 10 2 4 3 2" xfId="11032" xr:uid="{C116C109-55D9-4A3F-9E1A-1AC5EE4C43D1}"/>
    <cellStyle name="Millares 2 10 2 4 4" xfId="7609" xr:uid="{C116C109-55D9-4A3F-9E1A-1AC5EE4C43D1}"/>
    <cellStyle name="Millares 2 10 2 5" xfId="3160" xr:uid="{00000000-0005-0000-0000-000003000000}"/>
    <cellStyle name="Millares 2 10 2 5 2" xfId="8296" xr:uid="{00000000-0005-0000-0000-000003000000}"/>
    <cellStyle name="Millares 2 10 2 6" xfId="4870" xr:uid="{00000000-0005-0000-0000-000003000000}"/>
    <cellStyle name="Millares 2 10 2 6 2" xfId="10006" xr:uid="{00000000-0005-0000-0000-000003000000}"/>
    <cellStyle name="Millares 2 10 2 7" xfId="6583" xr:uid="{00000000-0005-0000-0000-000003000000}"/>
    <cellStyle name="Millares 2 10 3" xfId="944" xr:uid="{00000000-0005-0000-0000-00002F000000}"/>
    <cellStyle name="Millares 2 10 3 2" xfId="2144" xr:uid="{00000000-0005-0000-0000-00002F000000}"/>
    <cellStyle name="Millares 2 10 3 2 2" xfId="4357" xr:uid="{00000000-0005-0000-0000-000001000000}"/>
    <cellStyle name="Millares 2 10 3 2 2 2" xfId="9493" xr:uid="{00000000-0005-0000-0000-000001000000}"/>
    <cellStyle name="Millares 2 10 3 2 3" xfId="6067" xr:uid="{00000000-0005-0000-0000-000001000000}"/>
    <cellStyle name="Millares 2 10 3 2 3 2" xfId="11203" xr:uid="{00000000-0005-0000-0000-000001000000}"/>
    <cellStyle name="Millares 2 10 3 2 4" xfId="7780" xr:uid="{00000000-0005-0000-0000-000001000000}"/>
    <cellStyle name="Millares 2 10 3 3" xfId="3331" xr:uid="{00000000-0005-0000-0000-000006000000}"/>
    <cellStyle name="Millares 2 10 3 3 2" xfId="8467" xr:uid="{00000000-0005-0000-0000-000006000000}"/>
    <cellStyle name="Millares 2 10 3 4" xfId="5041" xr:uid="{00000000-0005-0000-0000-000006000000}"/>
    <cellStyle name="Millares 2 10 3 4 2" xfId="10177" xr:uid="{00000000-0005-0000-0000-000006000000}"/>
    <cellStyle name="Millares 2 10 3 5" xfId="6754" xr:uid="{00000000-0005-0000-0000-000006000000}"/>
    <cellStyle name="Millares 2 10 4" xfId="1544" xr:uid="{00000000-0005-0000-0000-00002F000000}"/>
    <cellStyle name="Millares 2 10 4 2" xfId="3673" xr:uid="{00000000-0005-0000-0000-000007000000}"/>
    <cellStyle name="Millares 2 10 4 2 2" xfId="8809" xr:uid="{00000000-0005-0000-0000-000007000000}"/>
    <cellStyle name="Millares 2 10 4 3" xfId="5383" xr:uid="{00000000-0005-0000-0000-000007000000}"/>
    <cellStyle name="Millares 2 10 4 3 2" xfId="10519" xr:uid="{00000000-0005-0000-0000-000007000000}"/>
    <cellStyle name="Millares 2 10 4 4" xfId="7096" xr:uid="{00000000-0005-0000-0000-000007000000}"/>
    <cellStyle name="Millares 2 10 5" xfId="2641" xr:uid="{00000000-0005-0000-0000-000001000000}"/>
    <cellStyle name="Millares 2 10 5 2" xfId="4015" xr:uid="{00000000-0005-0000-0000-000001000000}"/>
    <cellStyle name="Millares 2 10 5 2 2" xfId="9151" xr:uid="{00000000-0005-0000-0000-000001000000}"/>
    <cellStyle name="Millares 2 10 5 3" xfId="5725" xr:uid="{00000000-0005-0000-0000-000001000000}"/>
    <cellStyle name="Millares 2 10 5 3 2" xfId="10861" xr:uid="{00000000-0005-0000-0000-000001000000}"/>
    <cellStyle name="Millares 2 10 5 4" xfId="7438" xr:uid="{00000000-0005-0000-0000-000001000000}"/>
    <cellStyle name="Millares 2 10 6" xfId="2989" xr:uid="{00000000-0005-0000-0000-000002000000}"/>
    <cellStyle name="Millares 2 10 6 2" xfId="8125" xr:uid="{00000000-0005-0000-0000-000002000000}"/>
    <cellStyle name="Millares 2 10 7" xfId="4699" xr:uid="{00000000-0005-0000-0000-000002000000}"/>
    <cellStyle name="Millares 2 10 7 2" xfId="9835" xr:uid="{00000000-0005-0000-0000-000002000000}"/>
    <cellStyle name="Millares 2 10 8" xfId="6412" xr:uid="{00000000-0005-0000-0000-000002000000}"/>
    <cellStyle name="Millares 2 11" xfId="554" xr:uid="{00000000-0005-0000-0000-00002F000000}"/>
    <cellStyle name="Millares 2 11 2" xfId="1154" xr:uid="{00000000-0005-0000-0000-00002F000000}"/>
    <cellStyle name="Millares 2 11 2 2" xfId="2354" xr:uid="{00000000-0005-0000-0000-00002F000000}"/>
    <cellStyle name="Millares 2 11 3" xfId="1754" xr:uid="{00000000-0005-0000-0000-00002F000000}"/>
    <cellStyle name="Millares 2 11 4" xfId="2638" xr:uid="{00000000-0005-0000-0000-000000000000}"/>
    <cellStyle name="Millares 2 12" xfId="824" xr:uid="{00000000-0005-0000-0000-00002F000000}"/>
    <cellStyle name="Millares 2 12 2" xfId="1424" xr:uid="{00000000-0005-0000-0000-00002F000000}"/>
    <cellStyle name="Millares 2 12 2 2" xfId="2961" xr:uid="{D0CE4554-EFD8-42D5-A3AF-704F08BE1C8A}"/>
    <cellStyle name="Millares 2 12 2 2 2" xfId="4671" xr:uid="{D0CE4554-EFD8-42D5-A3AF-704F08BE1C8A}"/>
    <cellStyle name="Millares 2 12 2 2 2 2" xfId="6381" xr:uid="{D0CE4554-EFD8-42D5-A3AF-704F08BE1C8A}"/>
    <cellStyle name="Millares 2 12 2 2 2 2 2" xfId="9807" xr:uid="{D0CE4554-EFD8-42D5-A3AF-704F08BE1C8A}"/>
    <cellStyle name="Millares 2 12 2 2 2 3" xfId="11517" xr:uid="{D0CE4554-EFD8-42D5-A3AF-704F08BE1C8A}"/>
    <cellStyle name="Millares 2 12 2 2 2 4" xfId="8094" xr:uid="{D0CE4554-EFD8-42D5-A3AF-704F08BE1C8A}"/>
    <cellStyle name="Millares 2 12 2 2 3" xfId="3645" xr:uid="{00000000-0005-0000-0000-00000B000000}"/>
    <cellStyle name="Millares 2 12 2 2 3 2" xfId="8781" xr:uid="{00000000-0005-0000-0000-00000B000000}"/>
    <cellStyle name="Millares 2 12 2 2 4" xfId="5355" xr:uid="{00000000-0005-0000-0000-00000B000000}"/>
    <cellStyle name="Millares 2 12 2 2 4 2" xfId="10491" xr:uid="{00000000-0005-0000-0000-00000B000000}"/>
    <cellStyle name="Millares 2 12 2 2 5" xfId="7068" xr:uid="{00000000-0005-0000-0000-00000B000000}"/>
    <cellStyle name="Millares 2 12 2 3" xfId="3987" xr:uid="{00000000-0005-0000-0000-00000C000000}"/>
    <cellStyle name="Millares 2 12 2 3 2" xfId="5697" xr:uid="{00000000-0005-0000-0000-00000C000000}"/>
    <cellStyle name="Millares 2 12 2 3 2 2" xfId="9123" xr:uid="{00000000-0005-0000-0000-00000C000000}"/>
    <cellStyle name="Millares 2 12 2 3 3" xfId="10833" xr:uid="{00000000-0005-0000-0000-00000C000000}"/>
    <cellStyle name="Millares 2 12 2 3 4" xfId="7410" xr:uid="{00000000-0005-0000-0000-00000C000000}"/>
    <cellStyle name="Millares 2 12 2 4" xfId="4329" xr:uid="{D0CE4554-EFD8-42D5-A3AF-704F08BE1C8A}"/>
    <cellStyle name="Millares 2 12 2 4 2" xfId="6039" xr:uid="{D0CE4554-EFD8-42D5-A3AF-704F08BE1C8A}"/>
    <cellStyle name="Millares 2 12 2 4 2 2" xfId="9465" xr:uid="{D0CE4554-EFD8-42D5-A3AF-704F08BE1C8A}"/>
    <cellStyle name="Millares 2 12 2 4 3" xfId="11175" xr:uid="{D0CE4554-EFD8-42D5-A3AF-704F08BE1C8A}"/>
    <cellStyle name="Millares 2 12 2 4 4" xfId="7752" xr:uid="{D0CE4554-EFD8-42D5-A3AF-704F08BE1C8A}"/>
    <cellStyle name="Millares 2 12 2 5" xfId="3303" xr:uid="{00000000-0005-0000-0000-00000A000000}"/>
    <cellStyle name="Millares 2 12 2 5 2" xfId="8439" xr:uid="{00000000-0005-0000-0000-00000A000000}"/>
    <cellStyle name="Millares 2 12 2 6" xfId="5013" xr:uid="{00000000-0005-0000-0000-00000A000000}"/>
    <cellStyle name="Millares 2 12 2 6 2" xfId="10149" xr:uid="{00000000-0005-0000-0000-00000A000000}"/>
    <cellStyle name="Millares 2 12 2 7" xfId="6726" xr:uid="{00000000-0005-0000-0000-00000A000000}"/>
    <cellStyle name="Millares 2 12 3" xfId="2024" xr:uid="{00000000-0005-0000-0000-00002F000000}"/>
    <cellStyle name="Millares 2 12 3 2" xfId="4500" xr:uid="{00000000-0005-0000-0000-00002F000000}"/>
    <cellStyle name="Millares 2 12 3 2 2" xfId="6210" xr:uid="{00000000-0005-0000-0000-00002F000000}"/>
    <cellStyle name="Millares 2 12 3 2 2 2" xfId="9636" xr:uid="{00000000-0005-0000-0000-00002F000000}"/>
    <cellStyle name="Millares 2 12 3 2 3" xfId="11346" xr:uid="{00000000-0005-0000-0000-00002F000000}"/>
    <cellStyle name="Millares 2 12 3 2 4" xfId="7923" xr:uid="{00000000-0005-0000-0000-00002F000000}"/>
    <cellStyle name="Millares 2 12 3 3" xfId="3474" xr:uid="{00000000-0005-0000-0000-00000D000000}"/>
    <cellStyle name="Millares 2 12 3 3 2" xfId="8610" xr:uid="{00000000-0005-0000-0000-00000D000000}"/>
    <cellStyle name="Millares 2 12 3 4" xfId="5184" xr:uid="{00000000-0005-0000-0000-00000D000000}"/>
    <cellStyle name="Millares 2 12 3 4 2" xfId="10320" xr:uid="{00000000-0005-0000-0000-00000D000000}"/>
    <cellStyle name="Millares 2 12 3 5" xfId="6897" xr:uid="{00000000-0005-0000-0000-00000D000000}"/>
    <cellStyle name="Millares 2 12 4" xfId="2788" xr:uid="{00000000-0005-0000-0000-00002F000000}"/>
    <cellStyle name="Millares 2 12 4 2" xfId="3816" xr:uid="{00000000-0005-0000-0000-00000E000000}"/>
    <cellStyle name="Millares 2 12 4 2 2" xfId="8952" xr:uid="{00000000-0005-0000-0000-00000E000000}"/>
    <cellStyle name="Millares 2 12 4 3" xfId="5526" xr:uid="{00000000-0005-0000-0000-00000E000000}"/>
    <cellStyle name="Millares 2 12 4 3 2" xfId="10662" xr:uid="{00000000-0005-0000-0000-00000E000000}"/>
    <cellStyle name="Millares 2 12 4 4" xfId="7239" xr:uid="{00000000-0005-0000-0000-00000E000000}"/>
    <cellStyle name="Millares 2 12 5" xfId="4158" xr:uid="{00000000-0005-0000-0000-00002F000000}"/>
    <cellStyle name="Millares 2 12 5 2" xfId="5868" xr:uid="{00000000-0005-0000-0000-00002F000000}"/>
    <cellStyle name="Millares 2 12 5 2 2" xfId="9294" xr:uid="{00000000-0005-0000-0000-00002F000000}"/>
    <cellStyle name="Millares 2 12 5 3" xfId="11004" xr:uid="{00000000-0005-0000-0000-00002F000000}"/>
    <cellStyle name="Millares 2 12 5 4" xfId="7581" xr:uid="{00000000-0005-0000-0000-00002F000000}"/>
    <cellStyle name="Millares 2 12 6" xfId="3132" xr:uid="{00000000-0005-0000-0000-000009000000}"/>
    <cellStyle name="Millares 2 12 6 2" xfId="8268" xr:uid="{00000000-0005-0000-0000-000009000000}"/>
    <cellStyle name="Millares 2 12 7" xfId="4842" xr:uid="{00000000-0005-0000-0000-000009000000}"/>
    <cellStyle name="Millares 2 12 7 2" xfId="9978" xr:uid="{00000000-0005-0000-0000-000009000000}"/>
    <cellStyle name="Millares 2 12 8" xfId="6555" xr:uid="{00000000-0005-0000-0000-000009000000}"/>
    <cellStyle name="Millares 2 13" xfId="283" xr:uid="{00000000-0005-0000-0000-00002F000000}"/>
    <cellStyle name="Millares 2 13 2" xfId="2084" xr:uid="{00000000-0005-0000-0000-00002F000000}"/>
    <cellStyle name="Millares 2 13 2 2" xfId="4513" xr:uid="{386F8BE4-FE7B-4373-97E0-3250356D8FDF}"/>
    <cellStyle name="Millares 2 13 2 2 2" xfId="6223" xr:uid="{386F8BE4-FE7B-4373-97E0-3250356D8FDF}"/>
    <cellStyle name="Millares 2 13 2 2 2 2" xfId="9649" xr:uid="{386F8BE4-FE7B-4373-97E0-3250356D8FDF}"/>
    <cellStyle name="Millares 2 13 2 2 3" xfId="11359" xr:uid="{386F8BE4-FE7B-4373-97E0-3250356D8FDF}"/>
    <cellStyle name="Millares 2 13 2 2 4" xfId="7936" xr:uid="{386F8BE4-FE7B-4373-97E0-3250356D8FDF}"/>
    <cellStyle name="Millares 2 13 2 3" xfId="3487" xr:uid="{00000000-0005-0000-0000-000010000000}"/>
    <cellStyle name="Millares 2 13 2 3 2" xfId="8623" xr:uid="{00000000-0005-0000-0000-000010000000}"/>
    <cellStyle name="Millares 2 13 2 4" xfId="5197" xr:uid="{00000000-0005-0000-0000-000010000000}"/>
    <cellStyle name="Millares 2 13 2 4 2" xfId="10333" xr:uid="{00000000-0005-0000-0000-000010000000}"/>
    <cellStyle name="Millares 2 13 2 5" xfId="6910" xr:uid="{00000000-0005-0000-0000-000010000000}"/>
    <cellStyle name="Millares 2 13 3" xfId="2801" xr:uid="{386F8BE4-FE7B-4373-97E0-3250356D8FDF}"/>
    <cellStyle name="Millares 2 13 3 2" xfId="3829" xr:uid="{00000000-0005-0000-0000-000011000000}"/>
    <cellStyle name="Millares 2 13 3 2 2" xfId="8965" xr:uid="{00000000-0005-0000-0000-000011000000}"/>
    <cellStyle name="Millares 2 13 3 3" xfId="5539" xr:uid="{00000000-0005-0000-0000-000011000000}"/>
    <cellStyle name="Millares 2 13 3 3 2" xfId="10675" xr:uid="{00000000-0005-0000-0000-000011000000}"/>
    <cellStyle name="Millares 2 13 3 4" xfId="7252" xr:uid="{00000000-0005-0000-0000-000011000000}"/>
    <cellStyle name="Millares 2 13 4" xfId="4171" xr:uid="{386F8BE4-FE7B-4373-97E0-3250356D8FDF}"/>
    <cellStyle name="Millares 2 13 4 2" xfId="5881" xr:uid="{386F8BE4-FE7B-4373-97E0-3250356D8FDF}"/>
    <cellStyle name="Millares 2 13 4 2 2" xfId="9307" xr:uid="{386F8BE4-FE7B-4373-97E0-3250356D8FDF}"/>
    <cellStyle name="Millares 2 13 4 3" xfId="11017" xr:uid="{386F8BE4-FE7B-4373-97E0-3250356D8FDF}"/>
    <cellStyle name="Millares 2 13 4 4" xfId="7594" xr:uid="{386F8BE4-FE7B-4373-97E0-3250356D8FDF}"/>
    <cellStyle name="Millares 2 13 5" xfId="3145" xr:uid="{00000000-0005-0000-0000-00000F000000}"/>
    <cellStyle name="Millares 2 13 5 2" xfId="8281" xr:uid="{00000000-0005-0000-0000-00000F000000}"/>
    <cellStyle name="Millares 2 13 6" xfId="4855" xr:uid="{00000000-0005-0000-0000-00000F000000}"/>
    <cellStyle name="Millares 2 13 6 2" xfId="9991" xr:uid="{00000000-0005-0000-0000-00000F000000}"/>
    <cellStyle name="Millares 2 13 7" xfId="6568" xr:uid="{00000000-0005-0000-0000-00000F000000}"/>
    <cellStyle name="Millares 2 14" xfId="884" xr:uid="{00000000-0005-0000-0000-00002F000000}"/>
    <cellStyle name="Millares 2 14 2" xfId="4342" xr:uid="{00000000-0005-0000-0000-00002F000000}"/>
    <cellStyle name="Millares 2 14 2 2" xfId="6052" xr:uid="{00000000-0005-0000-0000-00002F000000}"/>
    <cellStyle name="Millares 2 14 2 2 2" xfId="9478" xr:uid="{00000000-0005-0000-0000-00002F000000}"/>
    <cellStyle name="Millares 2 14 2 3" xfId="11188" xr:uid="{00000000-0005-0000-0000-00002F000000}"/>
    <cellStyle name="Millares 2 14 2 4" xfId="7765" xr:uid="{00000000-0005-0000-0000-00002F000000}"/>
    <cellStyle name="Millares 2 14 3" xfId="3316" xr:uid="{00000000-0005-0000-0000-000012000000}"/>
    <cellStyle name="Millares 2 14 3 2" xfId="8452" xr:uid="{00000000-0005-0000-0000-000012000000}"/>
    <cellStyle name="Millares 2 14 4" xfId="5026" xr:uid="{00000000-0005-0000-0000-000012000000}"/>
    <cellStyle name="Millares 2 14 4 2" xfId="10162" xr:uid="{00000000-0005-0000-0000-000012000000}"/>
    <cellStyle name="Millares 2 14 5" xfId="6739" xr:uid="{00000000-0005-0000-0000-000012000000}"/>
    <cellStyle name="Millares 2 15" xfId="1484" xr:uid="{00000000-0005-0000-0000-00002F000000}"/>
    <cellStyle name="Millares 2 15 2" xfId="3658" xr:uid="{00000000-0005-0000-0000-000013000000}"/>
    <cellStyle name="Millares 2 15 2 2" xfId="8794" xr:uid="{00000000-0005-0000-0000-000013000000}"/>
    <cellStyle name="Millares 2 15 3" xfId="5368" xr:uid="{00000000-0005-0000-0000-000013000000}"/>
    <cellStyle name="Millares 2 15 3 2" xfId="10504" xr:uid="{00000000-0005-0000-0000-000013000000}"/>
    <cellStyle name="Millares 2 15 4" xfId="7081" xr:uid="{00000000-0005-0000-0000-000013000000}"/>
    <cellStyle name="Millares 2 16" xfId="2624" xr:uid="{00000000-0005-0000-0000-00002F000000}"/>
    <cellStyle name="Millares 2 16 2" xfId="4000" xr:uid="{00000000-0005-0000-0000-00002F000000}"/>
    <cellStyle name="Millares 2 16 2 2" xfId="9136" xr:uid="{00000000-0005-0000-0000-00002F000000}"/>
    <cellStyle name="Millares 2 16 3" xfId="5710" xr:uid="{00000000-0005-0000-0000-00002F000000}"/>
    <cellStyle name="Millares 2 16 3 2" xfId="10846" xr:uid="{00000000-0005-0000-0000-00002F000000}"/>
    <cellStyle name="Millares 2 16 4" xfId="7423" xr:uid="{00000000-0005-0000-0000-00002F000000}"/>
    <cellStyle name="Millares 2 17" xfId="2974" xr:uid="{00000000-0005-0000-0000-000001000000}"/>
    <cellStyle name="Millares 2 17 2" xfId="8110" xr:uid="{00000000-0005-0000-0000-000001000000}"/>
    <cellStyle name="Millares 2 18" xfId="4684" xr:uid="{00000000-0005-0000-0000-000001000000}"/>
    <cellStyle name="Millares 2 18 2" xfId="9820" xr:uid="{00000000-0005-0000-0000-000001000000}"/>
    <cellStyle name="Millares 2 19" xfId="6397" xr:uid="{00000000-0005-0000-0000-000001000000}"/>
    <cellStyle name="Millares 2 2" xfId="11" xr:uid="{00000000-0005-0000-0000-00002F000000}"/>
    <cellStyle name="Millares 2 2 10" xfId="826" xr:uid="{00000000-0005-0000-0000-00002F000000}"/>
    <cellStyle name="Millares 2 2 10 2" xfId="1426" xr:uid="{00000000-0005-0000-0000-00002F000000}"/>
    <cellStyle name="Millares 2 2 10 2 2" xfId="4344" xr:uid="{00000000-0005-0000-0000-00002F000000}"/>
    <cellStyle name="Millares 2 2 10 2 2 2" xfId="9480" xr:uid="{00000000-0005-0000-0000-00002F000000}"/>
    <cellStyle name="Millares 2 2 10 2 3" xfId="6054" xr:uid="{00000000-0005-0000-0000-00002F000000}"/>
    <cellStyle name="Millares 2 2 10 2 3 2" xfId="11190" xr:uid="{00000000-0005-0000-0000-00002F000000}"/>
    <cellStyle name="Millares 2 2 10 2 4" xfId="7767" xr:uid="{00000000-0005-0000-0000-00002F000000}"/>
    <cellStyle name="Millares 2 2 10 3" xfId="2026" xr:uid="{00000000-0005-0000-0000-00002F000000}"/>
    <cellStyle name="Millares 2 2 10 3 2" xfId="8454" xr:uid="{00000000-0005-0000-0000-000015000000}"/>
    <cellStyle name="Millares 2 2 10 4" xfId="3318" xr:uid="{00000000-0005-0000-0000-000015000000}"/>
    <cellStyle name="Millares 2 2 10 4 2" xfId="10164" xr:uid="{00000000-0005-0000-0000-000015000000}"/>
    <cellStyle name="Millares 2 2 10 5" xfId="5028" xr:uid="{00000000-0005-0000-0000-000015000000}"/>
    <cellStyle name="Millares 2 2 10 6" xfId="6741" xr:uid="{00000000-0005-0000-0000-000015000000}"/>
    <cellStyle name="Millares 2 2 11" xfId="285" xr:uid="{00000000-0005-0000-0000-00002F000000}"/>
    <cellStyle name="Millares 2 2 11 2" xfId="2086" xr:uid="{00000000-0005-0000-0000-00002F000000}"/>
    <cellStyle name="Millares 2 2 11 2 2" xfId="8796" xr:uid="{00000000-0005-0000-0000-000016000000}"/>
    <cellStyle name="Millares 2 2 11 3" xfId="3660" xr:uid="{00000000-0005-0000-0000-000016000000}"/>
    <cellStyle name="Millares 2 2 11 3 2" xfId="10506" xr:uid="{00000000-0005-0000-0000-000016000000}"/>
    <cellStyle name="Millares 2 2 11 4" xfId="5370" xr:uid="{00000000-0005-0000-0000-000016000000}"/>
    <cellStyle name="Millares 2 2 11 5" xfId="7083" xr:uid="{00000000-0005-0000-0000-000016000000}"/>
    <cellStyle name="Millares 2 2 12" xfId="886" xr:uid="{00000000-0005-0000-0000-00002F000000}"/>
    <cellStyle name="Millares 2 2 12 2" xfId="4002" xr:uid="{00000000-0005-0000-0000-00002F000000}"/>
    <cellStyle name="Millares 2 2 12 2 2" xfId="9138" xr:uid="{00000000-0005-0000-0000-00002F000000}"/>
    <cellStyle name="Millares 2 2 12 3" xfId="5712" xr:uid="{00000000-0005-0000-0000-00002F000000}"/>
    <cellStyle name="Millares 2 2 12 3 2" xfId="10848" xr:uid="{00000000-0005-0000-0000-00002F000000}"/>
    <cellStyle name="Millares 2 2 12 4" xfId="7425" xr:uid="{00000000-0005-0000-0000-00002F000000}"/>
    <cellStyle name="Millares 2 2 13" xfId="1486" xr:uid="{00000000-0005-0000-0000-00002F000000}"/>
    <cellStyle name="Millares 2 2 13 2" xfId="8112" xr:uid="{00000000-0005-0000-0000-000014000000}"/>
    <cellStyle name="Millares 2 2 14" xfId="2626" xr:uid="{00000000-0005-0000-0000-00002F000000}"/>
    <cellStyle name="Millares 2 2 14 2" xfId="9822" xr:uid="{00000000-0005-0000-0000-000014000000}"/>
    <cellStyle name="Millares 2 2 15" xfId="2976" xr:uid="{00000000-0005-0000-0000-000014000000}"/>
    <cellStyle name="Millares 2 2 16" xfId="4686" xr:uid="{00000000-0005-0000-0000-000014000000}"/>
    <cellStyle name="Millares 2 2 17" xfId="6399" xr:uid="{00000000-0005-0000-0000-000014000000}"/>
    <cellStyle name="Millares 2 2 2" xfId="18" xr:uid="{00000000-0005-0000-0000-000000000000}"/>
    <cellStyle name="Millares 2 2 2 10" xfId="291" xr:uid="{00000000-0005-0000-0000-000000000000}"/>
    <cellStyle name="Millares 2 2 2 10 2" xfId="2092" xr:uid="{00000000-0005-0000-0000-000000000000}"/>
    <cellStyle name="Millares 2 2 2 10 2 2" xfId="8802" xr:uid="{00000000-0005-0000-0000-000018000000}"/>
    <cellStyle name="Millares 2 2 2 10 3" xfId="3666" xr:uid="{00000000-0005-0000-0000-000018000000}"/>
    <cellStyle name="Millares 2 2 2 10 3 2" xfId="10512" xr:uid="{00000000-0005-0000-0000-000018000000}"/>
    <cellStyle name="Millares 2 2 2 10 4" xfId="5376" xr:uid="{00000000-0005-0000-0000-000018000000}"/>
    <cellStyle name="Millares 2 2 2 10 5" xfId="7089" xr:uid="{00000000-0005-0000-0000-000018000000}"/>
    <cellStyle name="Millares 2 2 2 11" xfId="892" xr:uid="{00000000-0005-0000-0000-000000000000}"/>
    <cellStyle name="Millares 2 2 2 11 2" xfId="4008" xr:uid="{00000000-0005-0000-0000-000000000000}"/>
    <cellStyle name="Millares 2 2 2 11 2 2" xfId="9144" xr:uid="{00000000-0005-0000-0000-000000000000}"/>
    <cellStyle name="Millares 2 2 2 11 3" xfId="5718" xr:uid="{00000000-0005-0000-0000-000000000000}"/>
    <cellStyle name="Millares 2 2 2 11 3 2" xfId="10854" xr:uid="{00000000-0005-0000-0000-000000000000}"/>
    <cellStyle name="Millares 2 2 2 11 4" xfId="7431" xr:uid="{00000000-0005-0000-0000-000000000000}"/>
    <cellStyle name="Millares 2 2 2 12" xfId="1492" xr:uid="{00000000-0005-0000-0000-000000000000}"/>
    <cellStyle name="Millares 2 2 2 12 2" xfId="8118" xr:uid="{00000000-0005-0000-0000-000017000000}"/>
    <cellStyle name="Millares 2 2 2 13" xfId="2632" xr:uid="{00000000-0005-0000-0000-000000000000}"/>
    <cellStyle name="Millares 2 2 2 13 2" xfId="9828" xr:uid="{00000000-0005-0000-0000-000017000000}"/>
    <cellStyle name="Millares 2 2 2 14" xfId="2982" xr:uid="{00000000-0005-0000-0000-000017000000}"/>
    <cellStyle name="Millares 2 2 2 15" xfId="4692" xr:uid="{00000000-0005-0000-0000-000017000000}"/>
    <cellStyle name="Millares 2 2 2 16" xfId="6405" xr:uid="{00000000-0005-0000-0000-000017000000}"/>
    <cellStyle name="Millares 2 2 2 2" xfId="41" xr:uid="{00000000-0005-0000-0000-000000000000}"/>
    <cellStyle name="Millares 2 2 2 2 10" xfId="1512" xr:uid="{00000000-0005-0000-0000-000000000000}"/>
    <cellStyle name="Millares 2 2 2 2 10 2" xfId="9855" xr:uid="{00000000-0005-0000-0000-000019000000}"/>
    <cellStyle name="Millares 2 2 2 2 11" xfId="2664" xr:uid="{00000000-0005-0000-0000-000004000000}"/>
    <cellStyle name="Millares 2 2 2 2 12" xfId="3009" xr:uid="{00000000-0005-0000-0000-000019000000}"/>
    <cellStyle name="Millares 2 2 2 2 13" xfId="4719" xr:uid="{00000000-0005-0000-0000-000019000000}"/>
    <cellStyle name="Millares 2 2 2 2 14" xfId="6432" xr:uid="{00000000-0005-0000-0000-000019000000}"/>
    <cellStyle name="Millares 2 2 2 2 2" xfId="281" xr:uid="{00000000-0005-0000-0000-000000000000}"/>
    <cellStyle name="Millares 2 2 2 2 2 10" xfId="3039" xr:uid="{00000000-0005-0000-0000-00001A000000}"/>
    <cellStyle name="Millares 2 2 2 2 2 11" xfId="4749" xr:uid="{00000000-0005-0000-0000-00001A000000}"/>
    <cellStyle name="Millares 2 2 2 2 2 12" xfId="6462" xr:uid="{00000000-0005-0000-0000-00001A000000}"/>
    <cellStyle name="Millares 2 2 2 2 2 2" xfId="492" xr:uid="{00000000-0005-0000-0000-000000000000}"/>
    <cellStyle name="Millares 2 2 2 2 2 2 2" xfId="552" xr:uid="{00000000-0005-0000-0000-000000000000}"/>
    <cellStyle name="Millares 2 2 2 2 2 2 2 2" xfId="822" xr:uid="{00000000-0005-0000-0000-000000000000}"/>
    <cellStyle name="Millares 2 2 2 2 2 2 2 2 2" xfId="1422" xr:uid="{00000000-0005-0000-0000-000000000000}"/>
    <cellStyle name="Millares 2 2 2 2 2 2 2 2 2 2" xfId="2622" xr:uid="{00000000-0005-0000-0000-000000000000}"/>
    <cellStyle name="Millares 2 2 2 2 2 2 2 2 2 2 2" xfId="9804" xr:uid="{CEA0DE3F-DB22-4A3F-87FF-D98B6606AC3B}"/>
    <cellStyle name="Millares 2 2 2 2 2 2 2 2 2 3" xfId="4668" xr:uid="{CEA0DE3F-DB22-4A3F-87FF-D98B6606AC3B}"/>
    <cellStyle name="Millares 2 2 2 2 2 2 2 2 2 3 2" xfId="11514" xr:uid="{CEA0DE3F-DB22-4A3F-87FF-D98B6606AC3B}"/>
    <cellStyle name="Millares 2 2 2 2 2 2 2 2 2 4" xfId="6378" xr:uid="{CEA0DE3F-DB22-4A3F-87FF-D98B6606AC3B}"/>
    <cellStyle name="Millares 2 2 2 2 2 2 2 2 2 5" xfId="8091" xr:uid="{CEA0DE3F-DB22-4A3F-87FF-D98B6606AC3B}"/>
    <cellStyle name="Millares 2 2 2 2 2 2 2 2 3" xfId="2022" xr:uid="{00000000-0005-0000-0000-000000000000}"/>
    <cellStyle name="Millares 2 2 2 2 2 2 2 2 3 2" xfId="8778" xr:uid="{00000000-0005-0000-0000-00001D000000}"/>
    <cellStyle name="Millares 2 2 2 2 2 2 2 2 4" xfId="3642" xr:uid="{00000000-0005-0000-0000-00001D000000}"/>
    <cellStyle name="Millares 2 2 2 2 2 2 2 2 4 2" xfId="10488" xr:uid="{00000000-0005-0000-0000-00001D000000}"/>
    <cellStyle name="Millares 2 2 2 2 2 2 2 2 5" xfId="5352" xr:uid="{00000000-0005-0000-0000-00001D000000}"/>
    <cellStyle name="Millares 2 2 2 2 2 2 2 2 6" xfId="7065" xr:uid="{00000000-0005-0000-0000-00001D000000}"/>
    <cellStyle name="Millares 2 2 2 2 2 2 2 3" xfId="1152" xr:uid="{00000000-0005-0000-0000-000000000000}"/>
    <cellStyle name="Millares 2 2 2 2 2 2 2 3 2" xfId="2352" xr:uid="{00000000-0005-0000-0000-000000000000}"/>
    <cellStyle name="Millares 2 2 2 2 2 2 2 3 2 2" xfId="9120" xr:uid="{00000000-0005-0000-0000-00001E000000}"/>
    <cellStyle name="Millares 2 2 2 2 2 2 2 3 3" xfId="3984" xr:uid="{00000000-0005-0000-0000-00001E000000}"/>
    <cellStyle name="Millares 2 2 2 2 2 2 2 3 3 2" xfId="10830" xr:uid="{00000000-0005-0000-0000-00001E000000}"/>
    <cellStyle name="Millares 2 2 2 2 2 2 2 3 4" xfId="5694" xr:uid="{00000000-0005-0000-0000-00001E000000}"/>
    <cellStyle name="Millares 2 2 2 2 2 2 2 3 5" xfId="7407" xr:uid="{00000000-0005-0000-0000-00001E000000}"/>
    <cellStyle name="Millares 2 2 2 2 2 2 2 4" xfId="1752" xr:uid="{00000000-0005-0000-0000-000000000000}"/>
    <cellStyle name="Millares 2 2 2 2 2 2 2 4 2" xfId="4326" xr:uid="{CEA0DE3F-DB22-4A3F-87FF-D98B6606AC3B}"/>
    <cellStyle name="Millares 2 2 2 2 2 2 2 4 2 2" xfId="9462" xr:uid="{CEA0DE3F-DB22-4A3F-87FF-D98B6606AC3B}"/>
    <cellStyle name="Millares 2 2 2 2 2 2 2 4 3" xfId="6036" xr:uid="{CEA0DE3F-DB22-4A3F-87FF-D98B6606AC3B}"/>
    <cellStyle name="Millares 2 2 2 2 2 2 2 4 3 2" xfId="11172" xr:uid="{CEA0DE3F-DB22-4A3F-87FF-D98B6606AC3B}"/>
    <cellStyle name="Millares 2 2 2 2 2 2 2 4 4" xfId="7749" xr:uid="{CEA0DE3F-DB22-4A3F-87FF-D98B6606AC3B}"/>
    <cellStyle name="Millares 2 2 2 2 2 2 2 5" xfId="2957" xr:uid="{CEA0DE3F-DB22-4A3F-87FF-D98B6606AC3B}"/>
    <cellStyle name="Millares 2 2 2 2 2 2 2 5 2" xfId="8436" xr:uid="{00000000-0005-0000-0000-00001C000000}"/>
    <cellStyle name="Millares 2 2 2 2 2 2 2 6" xfId="3300" xr:uid="{00000000-0005-0000-0000-00001C000000}"/>
    <cellStyle name="Millares 2 2 2 2 2 2 2 6 2" xfId="10146" xr:uid="{00000000-0005-0000-0000-00001C000000}"/>
    <cellStyle name="Millares 2 2 2 2 2 2 2 7" xfId="5010" xr:uid="{00000000-0005-0000-0000-00001C000000}"/>
    <cellStyle name="Millares 2 2 2 2 2 2 2 8" xfId="6723" xr:uid="{00000000-0005-0000-0000-00001C000000}"/>
    <cellStyle name="Millares 2 2 2 2 2 2 3" xfId="762" xr:uid="{00000000-0005-0000-0000-000000000000}"/>
    <cellStyle name="Millares 2 2 2 2 2 2 3 2" xfId="1362" xr:uid="{00000000-0005-0000-0000-000000000000}"/>
    <cellStyle name="Millares 2 2 2 2 2 2 3 2 2" xfId="2562" xr:uid="{00000000-0005-0000-0000-000000000000}"/>
    <cellStyle name="Millares 2 2 2 2 2 2 3 2 2 2" xfId="9633" xr:uid="{00000000-0005-0000-0000-000006000000}"/>
    <cellStyle name="Millares 2 2 2 2 2 2 3 2 3" xfId="4497" xr:uid="{00000000-0005-0000-0000-000006000000}"/>
    <cellStyle name="Millares 2 2 2 2 2 2 3 2 3 2" xfId="11343" xr:uid="{00000000-0005-0000-0000-000006000000}"/>
    <cellStyle name="Millares 2 2 2 2 2 2 3 2 4" xfId="6207" xr:uid="{00000000-0005-0000-0000-000006000000}"/>
    <cellStyle name="Millares 2 2 2 2 2 2 3 2 5" xfId="7920" xr:uid="{00000000-0005-0000-0000-000006000000}"/>
    <cellStyle name="Millares 2 2 2 2 2 2 3 3" xfId="1962" xr:uid="{00000000-0005-0000-0000-000000000000}"/>
    <cellStyle name="Millares 2 2 2 2 2 2 3 3 2" xfId="8607" xr:uid="{00000000-0005-0000-0000-00001F000000}"/>
    <cellStyle name="Millares 2 2 2 2 2 2 3 4" xfId="3471" xr:uid="{00000000-0005-0000-0000-00001F000000}"/>
    <cellStyle name="Millares 2 2 2 2 2 2 3 4 2" xfId="10317" xr:uid="{00000000-0005-0000-0000-00001F000000}"/>
    <cellStyle name="Millares 2 2 2 2 2 2 3 5" xfId="5181" xr:uid="{00000000-0005-0000-0000-00001F000000}"/>
    <cellStyle name="Millares 2 2 2 2 2 2 3 6" xfId="6894" xr:uid="{00000000-0005-0000-0000-00001F000000}"/>
    <cellStyle name="Millares 2 2 2 2 2 2 4" xfId="1092" xr:uid="{00000000-0005-0000-0000-000000000000}"/>
    <cellStyle name="Millares 2 2 2 2 2 2 4 2" xfId="2292" xr:uid="{00000000-0005-0000-0000-000000000000}"/>
    <cellStyle name="Millares 2 2 2 2 2 2 4 2 2" xfId="8949" xr:uid="{00000000-0005-0000-0000-000020000000}"/>
    <cellStyle name="Millares 2 2 2 2 2 2 4 3" xfId="3813" xr:uid="{00000000-0005-0000-0000-000020000000}"/>
    <cellStyle name="Millares 2 2 2 2 2 2 4 3 2" xfId="10659" xr:uid="{00000000-0005-0000-0000-000020000000}"/>
    <cellStyle name="Millares 2 2 2 2 2 2 4 4" xfId="5523" xr:uid="{00000000-0005-0000-0000-000020000000}"/>
    <cellStyle name="Millares 2 2 2 2 2 2 4 5" xfId="7236" xr:uid="{00000000-0005-0000-0000-000020000000}"/>
    <cellStyle name="Millares 2 2 2 2 2 2 5" xfId="1692" xr:uid="{00000000-0005-0000-0000-000000000000}"/>
    <cellStyle name="Millares 2 2 2 2 2 2 5 2" xfId="4155" xr:uid="{00000000-0005-0000-0000-000006000000}"/>
    <cellStyle name="Millares 2 2 2 2 2 2 5 2 2" xfId="9291" xr:uid="{00000000-0005-0000-0000-000006000000}"/>
    <cellStyle name="Millares 2 2 2 2 2 2 5 3" xfId="5865" xr:uid="{00000000-0005-0000-0000-000006000000}"/>
    <cellStyle name="Millares 2 2 2 2 2 2 5 3 2" xfId="11001" xr:uid="{00000000-0005-0000-0000-000006000000}"/>
    <cellStyle name="Millares 2 2 2 2 2 2 5 4" xfId="7578" xr:uid="{00000000-0005-0000-0000-000006000000}"/>
    <cellStyle name="Millares 2 2 2 2 2 2 6" xfId="2784" xr:uid="{00000000-0005-0000-0000-000006000000}"/>
    <cellStyle name="Millares 2 2 2 2 2 2 6 2" xfId="8265" xr:uid="{00000000-0005-0000-0000-00001B000000}"/>
    <cellStyle name="Millares 2 2 2 2 2 2 7" xfId="3129" xr:uid="{00000000-0005-0000-0000-00001B000000}"/>
    <cellStyle name="Millares 2 2 2 2 2 2 7 2" xfId="9975" xr:uid="{00000000-0005-0000-0000-00001B000000}"/>
    <cellStyle name="Millares 2 2 2 2 2 2 8" xfId="4839" xr:uid="{00000000-0005-0000-0000-00001B000000}"/>
    <cellStyle name="Millares 2 2 2 2 2 2 9" xfId="6552" xr:uid="{00000000-0005-0000-0000-00001B000000}"/>
    <cellStyle name="Millares 2 2 2 2 2 3" xfId="431" xr:uid="{00000000-0005-0000-0000-000000000000}"/>
    <cellStyle name="Millares 2 2 2 2 2 3 2" xfId="702" xr:uid="{00000000-0005-0000-0000-000000000000}"/>
    <cellStyle name="Millares 2 2 2 2 2 3 2 2" xfId="1302" xr:uid="{00000000-0005-0000-0000-000000000000}"/>
    <cellStyle name="Millares 2 2 2 2 2 3 2 2 2" xfId="2502" xr:uid="{00000000-0005-0000-0000-000000000000}"/>
    <cellStyle name="Millares 2 2 2 2 2 3 2 2 2 2" xfId="9714" xr:uid="{E14479F9-6FB4-4A3C-B2A9-C5472019C4D8}"/>
    <cellStyle name="Millares 2 2 2 2 2 3 2 2 3" xfId="4578" xr:uid="{E14479F9-6FB4-4A3C-B2A9-C5472019C4D8}"/>
    <cellStyle name="Millares 2 2 2 2 2 3 2 2 3 2" xfId="11424" xr:uid="{E14479F9-6FB4-4A3C-B2A9-C5472019C4D8}"/>
    <cellStyle name="Millares 2 2 2 2 2 3 2 2 4" xfId="6288" xr:uid="{E14479F9-6FB4-4A3C-B2A9-C5472019C4D8}"/>
    <cellStyle name="Millares 2 2 2 2 2 3 2 2 5" xfId="8001" xr:uid="{E14479F9-6FB4-4A3C-B2A9-C5472019C4D8}"/>
    <cellStyle name="Millares 2 2 2 2 2 3 2 3" xfId="1902" xr:uid="{00000000-0005-0000-0000-000000000000}"/>
    <cellStyle name="Millares 2 2 2 2 2 3 2 3 2" xfId="8688" xr:uid="{00000000-0005-0000-0000-000022000000}"/>
    <cellStyle name="Millares 2 2 2 2 2 3 2 4" xfId="3552" xr:uid="{00000000-0005-0000-0000-000022000000}"/>
    <cellStyle name="Millares 2 2 2 2 2 3 2 4 2" xfId="10398" xr:uid="{00000000-0005-0000-0000-000022000000}"/>
    <cellStyle name="Millares 2 2 2 2 2 3 2 5" xfId="5262" xr:uid="{00000000-0005-0000-0000-000022000000}"/>
    <cellStyle name="Millares 2 2 2 2 2 3 2 6" xfId="6975" xr:uid="{00000000-0005-0000-0000-000022000000}"/>
    <cellStyle name="Millares 2 2 2 2 2 3 3" xfId="1032" xr:uid="{00000000-0005-0000-0000-000000000000}"/>
    <cellStyle name="Millares 2 2 2 2 2 3 3 2" xfId="2232" xr:uid="{00000000-0005-0000-0000-000000000000}"/>
    <cellStyle name="Millares 2 2 2 2 2 3 3 2 2" xfId="9030" xr:uid="{00000000-0005-0000-0000-000023000000}"/>
    <cellStyle name="Millares 2 2 2 2 2 3 3 3" xfId="3894" xr:uid="{00000000-0005-0000-0000-000023000000}"/>
    <cellStyle name="Millares 2 2 2 2 2 3 3 3 2" xfId="10740" xr:uid="{00000000-0005-0000-0000-000023000000}"/>
    <cellStyle name="Millares 2 2 2 2 2 3 3 4" xfId="5604" xr:uid="{00000000-0005-0000-0000-000023000000}"/>
    <cellStyle name="Millares 2 2 2 2 2 3 3 5" xfId="7317" xr:uid="{00000000-0005-0000-0000-000023000000}"/>
    <cellStyle name="Millares 2 2 2 2 2 3 4" xfId="1632" xr:uid="{00000000-0005-0000-0000-000000000000}"/>
    <cellStyle name="Millares 2 2 2 2 2 3 4 2" xfId="4236" xr:uid="{E14479F9-6FB4-4A3C-B2A9-C5472019C4D8}"/>
    <cellStyle name="Millares 2 2 2 2 2 3 4 2 2" xfId="9372" xr:uid="{E14479F9-6FB4-4A3C-B2A9-C5472019C4D8}"/>
    <cellStyle name="Millares 2 2 2 2 2 3 4 3" xfId="5946" xr:uid="{E14479F9-6FB4-4A3C-B2A9-C5472019C4D8}"/>
    <cellStyle name="Millares 2 2 2 2 2 3 4 3 2" xfId="11082" xr:uid="{E14479F9-6FB4-4A3C-B2A9-C5472019C4D8}"/>
    <cellStyle name="Millares 2 2 2 2 2 3 4 4" xfId="7659" xr:uid="{E14479F9-6FB4-4A3C-B2A9-C5472019C4D8}"/>
    <cellStyle name="Millares 2 2 2 2 2 3 5" xfId="2867" xr:uid="{E14479F9-6FB4-4A3C-B2A9-C5472019C4D8}"/>
    <cellStyle name="Millares 2 2 2 2 2 3 5 2" xfId="8346" xr:uid="{00000000-0005-0000-0000-000021000000}"/>
    <cellStyle name="Millares 2 2 2 2 2 3 6" xfId="3210" xr:uid="{00000000-0005-0000-0000-000021000000}"/>
    <cellStyle name="Millares 2 2 2 2 2 3 6 2" xfId="10056" xr:uid="{00000000-0005-0000-0000-000021000000}"/>
    <cellStyle name="Millares 2 2 2 2 2 3 7" xfId="4920" xr:uid="{00000000-0005-0000-0000-000021000000}"/>
    <cellStyle name="Millares 2 2 2 2 2 3 8" xfId="6633" xr:uid="{00000000-0005-0000-0000-000021000000}"/>
    <cellStyle name="Millares 2 2 2 2 2 4" xfId="612" xr:uid="{00000000-0005-0000-0000-000000000000}"/>
    <cellStyle name="Millares 2 2 2 2 2 4 2" xfId="1212" xr:uid="{00000000-0005-0000-0000-000000000000}"/>
    <cellStyle name="Millares 2 2 2 2 2 4 2 2" xfId="2412" xr:uid="{00000000-0005-0000-0000-000000000000}"/>
    <cellStyle name="Millares 2 2 2 2 2 4 2 2 2" xfId="9543" xr:uid="{00000000-0005-0000-0000-000005000000}"/>
    <cellStyle name="Millares 2 2 2 2 2 4 2 3" xfId="4407" xr:uid="{00000000-0005-0000-0000-000005000000}"/>
    <cellStyle name="Millares 2 2 2 2 2 4 2 3 2" xfId="11253" xr:uid="{00000000-0005-0000-0000-000005000000}"/>
    <cellStyle name="Millares 2 2 2 2 2 4 2 4" xfId="6117" xr:uid="{00000000-0005-0000-0000-000005000000}"/>
    <cellStyle name="Millares 2 2 2 2 2 4 2 5" xfId="7830" xr:uid="{00000000-0005-0000-0000-000005000000}"/>
    <cellStyle name="Millares 2 2 2 2 2 4 3" xfId="1812" xr:uid="{00000000-0005-0000-0000-000000000000}"/>
    <cellStyle name="Millares 2 2 2 2 2 4 3 2" xfId="8517" xr:uid="{00000000-0005-0000-0000-000024000000}"/>
    <cellStyle name="Millares 2 2 2 2 2 4 4" xfId="3381" xr:uid="{00000000-0005-0000-0000-000024000000}"/>
    <cellStyle name="Millares 2 2 2 2 2 4 4 2" xfId="10227" xr:uid="{00000000-0005-0000-0000-000024000000}"/>
    <cellStyle name="Millares 2 2 2 2 2 4 5" xfId="5091" xr:uid="{00000000-0005-0000-0000-000024000000}"/>
    <cellStyle name="Millares 2 2 2 2 2 4 6" xfId="6804" xr:uid="{00000000-0005-0000-0000-000024000000}"/>
    <cellStyle name="Millares 2 2 2 2 2 5" xfId="882" xr:uid="{00000000-0005-0000-0000-000000000000}"/>
    <cellStyle name="Millares 2 2 2 2 2 5 2" xfId="1482" xr:uid="{00000000-0005-0000-0000-000000000000}"/>
    <cellStyle name="Millares 2 2 2 2 2 5 2 2" xfId="8859" xr:uid="{00000000-0005-0000-0000-000025000000}"/>
    <cellStyle name="Millares 2 2 2 2 2 5 3" xfId="2082" xr:uid="{00000000-0005-0000-0000-000000000000}"/>
    <cellStyle name="Millares 2 2 2 2 2 5 3 2" xfId="10569" xr:uid="{00000000-0005-0000-0000-000025000000}"/>
    <cellStyle name="Millares 2 2 2 2 2 5 4" xfId="3723" xr:uid="{00000000-0005-0000-0000-000025000000}"/>
    <cellStyle name="Millares 2 2 2 2 2 5 5" xfId="5433" xr:uid="{00000000-0005-0000-0000-000025000000}"/>
    <cellStyle name="Millares 2 2 2 2 2 5 6" xfId="7146" xr:uid="{00000000-0005-0000-0000-000025000000}"/>
    <cellStyle name="Millares 2 2 2 2 2 6" xfId="341" xr:uid="{00000000-0005-0000-0000-000000000000}"/>
    <cellStyle name="Millares 2 2 2 2 2 6 2" xfId="2142" xr:uid="{00000000-0005-0000-0000-000000000000}"/>
    <cellStyle name="Millares 2 2 2 2 2 6 2 2" xfId="9201" xr:uid="{00000000-0005-0000-0000-000005000000}"/>
    <cellStyle name="Millares 2 2 2 2 2 6 3" xfId="4065" xr:uid="{00000000-0005-0000-0000-000005000000}"/>
    <cellStyle name="Millares 2 2 2 2 2 6 3 2" xfId="10911" xr:uid="{00000000-0005-0000-0000-000005000000}"/>
    <cellStyle name="Millares 2 2 2 2 2 6 4" xfId="5775" xr:uid="{00000000-0005-0000-0000-000005000000}"/>
    <cellStyle name="Millares 2 2 2 2 2 6 5" xfId="7488" xr:uid="{00000000-0005-0000-0000-000005000000}"/>
    <cellStyle name="Millares 2 2 2 2 2 7" xfId="942" xr:uid="{00000000-0005-0000-0000-000000000000}"/>
    <cellStyle name="Millares 2 2 2 2 2 7 2" xfId="8175" xr:uid="{00000000-0005-0000-0000-00001A000000}"/>
    <cellStyle name="Millares 2 2 2 2 2 8" xfId="1542" xr:uid="{00000000-0005-0000-0000-000000000000}"/>
    <cellStyle name="Millares 2 2 2 2 2 8 2" xfId="9885" xr:uid="{00000000-0005-0000-0000-00001A000000}"/>
    <cellStyle name="Millares 2 2 2 2 2 9" xfId="2694" xr:uid="{00000000-0005-0000-0000-000005000000}"/>
    <cellStyle name="Millares 2 2 2 2 3" xfId="251" xr:uid="{00000000-0005-0000-0000-000000000000}"/>
    <cellStyle name="Millares 2 2 2 2 3 10" xfId="6522" xr:uid="{00000000-0005-0000-0000-000026000000}"/>
    <cellStyle name="Millares 2 2 2 2 3 2" xfId="522" xr:uid="{00000000-0005-0000-0000-000000000000}"/>
    <cellStyle name="Millares 2 2 2 2 3 2 2" xfId="792" xr:uid="{00000000-0005-0000-0000-000000000000}"/>
    <cellStyle name="Millares 2 2 2 2 3 2 2 2" xfId="1392" xr:uid="{00000000-0005-0000-0000-000000000000}"/>
    <cellStyle name="Millares 2 2 2 2 3 2 2 2 2" xfId="2592" xr:uid="{00000000-0005-0000-0000-000000000000}"/>
    <cellStyle name="Millares 2 2 2 2 3 2 2 2 2 2" xfId="9774" xr:uid="{82E8D55B-80DA-4B15-BE77-9464A3FD15AA}"/>
    <cellStyle name="Millares 2 2 2 2 3 2 2 2 3" xfId="4638" xr:uid="{82E8D55B-80DA-4B15-BE77-9464A3FD15AA}"/>
    <cellStyle name="Millares 2 2 2 2 3 2 2 2 3 2" xfId="11484" xr:uid="{82E8D55B-80DA-4B15-BE77-9464A3FD15AA}"/>
    <cellStyle name="Millares 2 2 2 2 3 2 2 2 4" xfId="6348" xr:uid="{82E8D55B-80DA-4B15-BE77-9464A3FD15AA}"/>
    <cellStyle name="Millares 2 2 2 2 3 2 2 2 5" xfId="8061" xr:uid="{82E8D55B-80DA-4B15-BE77-9464A3FD15AA}"/>
    <cellStyle name="Millares 2 2 2 2 3 2 2 3" xfId="1992" xr:uid="{00000000-0005-0000-0000-000000000000}"/>
    <cellStyle name="Millares 2 2 2 2 3 2 2 3 2" xfId="8748" xr:uid="{00000000-0005-0000-0000-000028000000}"/>
    <cellStyle name="Millares 2 2 2 2 3 2 2 4" xfId="3612" xr:uid="{00000000-0005-0000-0000-000028000000}"/>
    <cellStyle name="Millares 2 2 2 2 3 2 2 4 2" xfId="10458" xr:uid="{00000000-0005-0000-0000-000028000000}"/>
    <cellStyle name="Millares 2 2 2 2 3 2 2 5" xfId="5322" xr:uid="{00000000-0005-0000-0000-000028000000}"/>
    <cellStyle name="Millares 2 2 2 2 3 2 2 6" xfId="7035" xr:uid="{00000000-0005-0000-0000-000028000000}"/>
    <cellStyle name="Millares 2 2 2 2 3 2 3" xfId="1122" xr:uid="{00000000-0005-0000-0000-000000000000}"/>
    <cellStyle name="Millares 2 2 2 2 3 2 3 2" xfId="2322" xr:uid="{00000000-0005-0000-0000-000000000000}"/>
    <cellStyle name="Millares 2 2 2 2 3 2 3 2 2" xfId="9090" xr:uid="{00000000-0005-0000-0000-000029000000}"/>
    <cellStyle name="Millares 2 2 2 2 3 2 3 3" xfId="3954" xr:uid="{00000000-0005-0000-0000-000029000000}"/>
    <cellStyle name="Millares 2 2 2 2 3 2 3 3 2" xfId="10800" xr:uid="{00000000-0005-0000-0000-000029000000}"/>
    <cellStyle name="Millares 2 2 2 2 3 2 3 4" xfId="5664" xr:uid="{00000000-0005-0000-0000-000029000000}"/>
    <cellStyle name="Millares 2 2 2 2 3 2 3 5" xfId="7377" xr:uid="{00000000-0005-0000-0000-000029000000}"/>
    <cellStyle name="Millares 2 2 2 2 3 2 4" xfId="1722" xr:uid="{00000000-0005-0000-0000-000000000000}"/>
    <cellStyle name="Millares 2 2 2 2 3 2 4 2" xfId="4296" xr:uid="{82E8D55B-80DA-4B15-BE77-9464A3FD15AA}"/>
    <cellStyle name="Millares 2 2 2 2 3 2 4 2 2" xfId="9432" xr:uid="{82E8D55B-80DA-4B15-BE77-9464A3FD15AA}"/>
    <cellStyle name="Millares 2 2 2 2 3 2 4 3" xfId="6006" xr:uid="{82E8D55B-80DA-4B15-BE77-9464A3FD15AA}"/>
    <cellStyle name="Millares 2 2 2 2 3 2 4 3 2" xfId="11142" xr:uid="{82E8D55B-80DA-4B15-BE77-9464A3FD15AA}"/>
    <cellStyle name="Millares 2 2 2 2 3 2 4 4" xfId="7719" xr:uid="{82E8D55B-80DA-4B15-BE77-9464A3FD15AA}"/>
    <cellStyle name="Millares 2 2 2 2 3 2 5" xfId="2927" xr:uid="{82E8D55B-80DA-4B15-BE77-9464A3FD15AA}"/>
    <cellStyle name="Millares 2 2 2 2 3 2 5 2" xfId="8406" xr:uid="{00000000-0005-0000-0000-000027000000}"/>
    <cellStyle name="Millares 2 2 2 2 3 2 6" xfId="3270" xr:uid="{00000000-0005-0000-0000-000027000000}"/>
    <cellStyle name="Millares 2 2 2 2 3 2 6 2" xfId="10116" xr:uid="{00000000-0005-0000-0000-000027000000}"/>
    <cellStyle name="Millares 2 2 2 2 3 2 7" xfId="4980" xr:uid="{00000000-0005-0000-0000-000027000000}"/>
    <cellStyle name="Millares 2 2 2 2 3 2 8" xfId="6693" xr:uid="{00000000-0005-0000-0000-000027000000}"/>
    <cellStyle name="Millares 2 2 2 2 3 3" xfId="672" xr:uid="{00000000-0005-0000-0000-000000000000}"/>
    <cellStyle name="Millares 2 2 2 2 3 3 2" xfId="1272" xr:uid="{00000000-0005-0000-0000-000000000000}"/>
    <cellStyle name="Millares 2 2 2 2 3 3 2 2" xfId="2472" xr:uid="{00000000-0005-0000-0000-000000000000}"/>
    <cellStyle name="Millares 2 2 2 2 3 3 2 2 2" xfId="9603" xr:uid="{00000000-0005-0000-0000-000007000000}"/>
    <cellStyle name="Millares 2 2 2 2 3 3 2 3" xfId="4467" xr:uid="{00000000-0005-0000-0000-000007000000}"/>
    <cellStyle name="Millares 2 2 2 2 3 3 2 3 2" xfId="11313" xr:uid="{00000000-0005-0000-0000-000007000000}"/>
    <cellStyle name="Millares 2 2 2 2 3 3 2 4" xfId="6177" xr:uid="{00000000-0005-0000-0000-000007000000}"/>
    <cellStyle name="Millares 2 2 2 2 3 3 2 5" xfId="7890" xr:uid="{00000000-0005-0000-0000-000007000000}"/>
    <cellStyle name="Millares 2 2 2 2 3 3 3" xfId="1872" xr:uid="{00000000-0005-0000-0000-000000000000}"/>
    <cellStyle name="Millares 2 2 2 2 3 3 3 2" xfId="8577" xr:uid="{00000000-0005-0000-0000-00002A000000}"/>
    <cellStyle name="Millares 2 2 2 2 3 3 4" xfId="3441" xr:uid="{00000000-0005-0000-0000-00002A000000}"/>
    <cellStyle name="Millares 2 2 2 2 3 3 4 2" xfId="10287" xr:uid="{00000000-0005-0000-0000-00002A000000}"/>
    <cellStyle name="Millares 2 2 2 2 3 3 5" xfId="5151" xr:uid="{00000000-0005-0000-0000-00002A000000}"/>
    <cellStyle name="Millares 2 2 2 2 3 3 6" xfId="6864" xr:uid="{00000000-0005-0000-0000-00002A000000}"/>
    <cellStyle name="Millares 2 2 2 2 3 4" xfId="401" xr:uid="{00000000-0005-0000-0000-000000000000}"/>
    <cellStyle name="Millares 2 2 2 2 3 4 2" xfId="2202" xr:uid="{00000000-0005-0000-0000-000000000000}"/>
    <cellStyle name="Millares 2 2 2 2 3 4 2 2" xfId="8919" xr:uid="{00000000-0005-0000-0000-00002B000000}"/>
    <cellStyle name="Millares 2 2 2 2 3 4 3" xfId="3783" xr:uid="{00000000-0005-0000-0000-00002B000000}"/>
    <cellStyle name="Millares 2 2 2 2 3 4 3 2" xfId="10629" xr:uid="{00000000-0005-0000-0000-00002B000000}"/>
    <cellStyle name="Millares 2 2 2 2 3 4 4" xfId="5493" xr:uid="{00000000-0005-0000-0000-00002B000000}"/>
    <cellStyle name="Millares 2 2 2 2 3 4 5" xfId="7206" xr:uid="{00000000-0005-0000-0000-00002B000000}"/>
    <cellStyle name="Millares 2 2 2 2 3 5" xfId="1002" xr:uid="{00000000-0005-0000-0000-000000000000}"/>
    <cellStyle name="Millares 2 2 2 2 3 5 2" xfId="4125" xr:uid="{00000000-0005-0000-0000-000007000000}"/>
    <cellStyle name="Millares 2 2 2 2 3 5 2 2" xfId="9261" xr:uid="{00000000-0005-0000-0000-000007000000}"/>
    <cellStyle name="Millares 2 2 2 2 3 5 3" xfId="5835" xr:uid="{00000000-0005-0000-0000-000007000000}"/>
    <cellStyle name="Millares 2 2 2 2 3 5 3 2" xfId="10971" xr:uid="{00000000-0005-0000-0000-000007000000}"/>
    <cellStyle name="Millares 2 2 2 2 3 5 4" xfId="7548" xr:uid="{00000000-0005-0000-0000-000007000000}"/>
    <cellStyle name="Millares 2 2 2 2 3 6" xfId="1602" xr:uid="{00000000-0005-0000-0000-000000000000}"/>
    <cellStyle name="Millares 2 2 2 2 3 6 2" xfId="8235" xr:uid="{00000000-0005-0000-0000-000026000000}"/>
    <cellStyle name="Millares 2 2 2 2 3 7" xfId="2754" xr:uid="{00000000-0005-0000-0000-000007000000}"/>
    <cellStyle name="Millares 2 2 2 2 3 7 2" xfId="9945" xr:uid="{00000000-0005-0000-0000-000026000000}"/>
    <cellStyle name="Millares 2 2 2 2 3 8" xfId="3099" xr:uid="{00000000-0005-0000-0000-000026000000}"/>
    <cellStyle name="Millares 2 2 2 2 3 9" xfId="4809" xr:uid="{00000000-0005-0000-0000-000026000000}"/>
    <cellStyle name="Millares 2 2 2 2 4" xfId="462" xr:uid="{00000000-0005-0000-0000-000000000000}"/>
    <cellStyle name="Millares 2 2 2 2 4 2" xfId="732" xr:uid="{00000000-0005-0000-0000-000000000000}"/>
    <cellStyle name="Millares 2 2 2 2 4 2 2" xfId="1332" xr:uid="{00000000-0005-0000-0000-000000000000}"/>
    <cellStyle name="Millares 2 2 2 2 4 2 2 2" xfId="2532" xr:uid="{00000000-0005-0000-0000-000000000000}"/>
    <cellStyle name="Millares 2 2 2 2 4 2 2 2 2" xfId="4608" xr:uid="{81ED9855-C3E0-4718-94E2-1C5D28A420EC}"/>
    <cellStyle name="Millares 2 2 2 2 4 2 2 2 2 2" xfId="9744" xr:uid="{81ED9855-C3E0-4718-94E2-1C5D28A420EC}"/>
    <cellStyle name="Millares 2 2 2 2 4 2 2 2 3" xfId="6318" xr:uid="{81ED9855-C3E0-4718-94E2-1C5D28A420EC}"/>
    <cellStyle name="Millares 2 2 2 2 4 2 2 2 3 2" xfId="11454" xr:uid="{81ED9855-C3E0-4718-94E2-1C5D28A420EC}"/>
    <cellStyle name="Millares 2 2 2 2 4 2 2 2 4" xfId="8031" xr:uid="{81ED9855-C3E0-4718-94E2-1C5D28A420EC}"/>
    <cellStyle name="Millares 2 2 2 2 4 2 2 3" xfId="3582" xr:uid="{00000000-0005-0000-0000-00002E000000}"/>
    <cellStyle name="Millares 2 2 2 2 4 2 2 3 2" xfId="8718" xr:uid="{00000000-0005-0000-0000-00002E000000}"/>
    <cellStyle name="Millares 2 2 2 2 4 2 2 4" xfId="5292" xr:uid="{00000000-0005-0000-0000-00002E000000}"/>
    <cellStyle name="Millares 2 2 2 2 4 2 2 4 2" xfId="10428" xr:uid="{00000000-0005-0000-0000-00002E000000}"/>
    <cellStyle name="Millares 2 2 2 2 4 2 2 5" xfId="7005" xr:uid="{00000000-0005-0000-0000-00002E000000}"/>
    <cellStyle name="Millares 2 2 2 2 4 2 3" xfId="1932" xr:uid="{00000000-0005-0000-0000-000000000000}"/>
    <cellStyle name="Millares 2 2 2 2 4 2 3 2" xfId="3924" xr:uid="{00000000-0005-0000-0000-00002F000000}"/>
    <cellStyle name="Millares 2 2 2 2 4 2 3 2 2" xfId="9060" xr:uid="{00000000-0005-0000-0000-00002F000000}"/>
    <cellStyle name="Millares 2 2 2 2 4 2 3 3" xfId="5634" xr:uid="{00000000-0005-0000-0000-00002F000000}"/>
    <cellStyle name="Millares 2 2 2 2 4 2 3 3 2" xfId="10770" xr:uid="{00000000-0005-0000-0000-00002F000000}"/>
    <cellStyle name="Millares 2 2 2 2 4 2 3 4" xfId="7347" xr:uid="{00000000-0005-0000-0000-00002F000000}"/>
    <cellStyle name="Millares 2 2 2 2 4 2 4" xfId="2897" xr:uid="{81ED9855-C3E0-4718-94E2-1C5D28A420EC}"/>
    <cellStyle name="Millares 2 2 2 2 4 2 4 2" xfId="4266" xr:uid="{81ED9855-C3E0-4718-94E2-1C5D28A420EC}"/>
    <cellStyle name="Millares 2 2 2 2 4 2 4 2 2" xfId="9402" xr:uid="{81ED9855-C3E0-4718-94E2-1C5D28A420EC}"/>
    <cellStyle name="Millares 2 2 2 2 4 2 4 3" xfId="5976" xr:uid="{81ED9855-C3E0-4718-94E2-1C5D28A420EC}"/>
    <cellStyle name="Millares 2 2 2 2 4 2 4 3 2" xfId="11112" xr:uid="{81ED9855-C3E0-4718-94E2-1C5D28A420EC}"/>
    <cellStyle name="Millares 2 2 2 2 4 2 4 4" xfId="7689" xr:uid="{81ED9855-C3E0-4718-94E2-1C5D28A420EC}"/>
    <cellStyle name="Millares 2 2 2 2 4 2 5" xfId="3240" xr:uid="{00000000-0005-0000-0000-00002D000000}"/>
    <cellStyle name="Millares 2 2 2 2 4 2 5 2" xfId="8376" xr:uid="{00000000-0005-0000-0000-00002D000000}"/>
    <cellStyle name="Millares 2 2 2 2 4 2 6" xfId="4950" xr:uid="{00000000-0005-0000-0000-00002D000000}"/>
    <cellStyle name="Millares 2 2 2 2 4 2 6 2" xfId="10086" xr:uid="{00000000-0005-0000-0000-00002D000000}"/>
    <cellStyle name="Millares 2 2 2 2 4 2 7" xfId="6663" xr:uid="{00000000-0005-0000-0000-00002D000000}"/>
    <cellStyle name="Millares 2 2 2 2 4 3" xfId="1062" xr:uid="{00000000-0005-0000-0000-000000000000}"/>
    <cellStyle name="Millares 2 2 2 2 4 3 2" xfId="2262" xr:uid="{00000000-0005-0000-0000-000000000000}"/>
    <cellStyle name="Millares 2 2 2 2 4 3 2 2" xfId="4437" xr:uid="{00000000-0005-0000-0000-000008000000}"/>
    <cellStyle name="Millares 2 2 2 2 4 3 2 2 2" xfId="9573" xr:uid="{00000000-0005-0000-0000-000008000000}"/>
    <cellStyle name="Millares 2 2 2 2 4 3 2 3" xfId="6147" xr:uid="{00000000-0005-0000-0000-000008000000}"/>
    <cellStyle name="Millares 2 2 2 2 4 3 2 3 2" xfId="11283" xr:uid="{00000000-0005-0000-0000-000008000000}"/>
    <cellStyle name="Millares 2 2 2 2 4 3 2 4" xfId="7860" xr:uid="{00000000-0005-0000-0000-000008000000}"/>
    <cellStyle name="Millares 2 2 2 2 4 3 3" xfId="3411" xr:uid="{00000000-0005-0000-0000-000030000000}"/>
    <cellStyle name="Millares 2 2 2 2 4 3 3 2" xfId="8547" xr:uid="{00000000-0005-0000-0000-000030000000}"/>
    <cellStyle name="Millares 2 2 2 2 4 3 4" xfId="5121" xr:uid="{00000000-0005-0000-0000-000030000000}"/>
    <cellStyle name="Millares 2 2 2 2 4 3 4 2" xfId="10257" xr:uid="{00000000-0005-0000-0000-000030000000}"/>
    <cellStyle name="Millares 2 2 2 2 4 3 5" xfId="6834" xr:uid="{00000000-0005-0000-0000-000030000000}"/>
    <cellStyle name="Millares 2 2 2 2 4 4" xfId="1662" xr:uid="{00000000-0005-0000-0000-000000000000}"/>
    <cellStyle name="Millares 2 2 2 2 4 4 2" xfId="3753" xr:uid="{00000000-0005-0000-0000-000031000000}"/>
    <cellStyle name="Millares 2 2 2 2 4 4 2 2" xfId="8889" xr:uid="{00000000-0005-0000-0000-000031000000}"/>
    <cellStyle name="Millares 2 2 2 2 4 4 3" xfId="5463" xr:uid="{00000000-0005-0000-0000-000031000000}"/>
    <cellStyle name="Millares 2 2 2 2 4 4 3 2" xfId="10599" xr:uid="{00000000-0005-0000-0000-000031000000}"/>
    <cellStyle name="Millares 2 2 2 2 4 4 4" xfId="7176" xr:uid="{00000000-0005-0000-0000-000031000000}"/>
    <cellStyle name="Millares 2 2 2 2 4 5" xfId="2724" xr:uid="{00000000-0005-0000-0000-000008000000}"/>
    <cellStyle name="Millares 2 2 2 2 4 5 2" xfId="4095" xr:uid="{00000000-0005-0000-0000-000008000000}"/>
    <cellStyle name="Millares 2 2 2 2 4 5 2 2" xfId="9231" xr:uid="{00000000-0005-0000-0000-000008000000}"/>
    <cellStyle name="Millares 2 2 2 2 4 5 3" xfId="5805" xr:uid="{00000000-0005-0000-0000-000008000000}"/>
    <cellStyle name="Millares 2 2 2 2 4 5 3 2" xfId="10941" xr:uid="{00000000-0005-0000-0000-000008000000}"/>
    <cellStyle name="Millares 2 2 2 2 4 5 4" xfId="7518" xr:uid="{00000000-0005-0000-0000-000008000000}"/>
    <cellStyle name="Millares 2 2 2 2 4 6" xfId="3069" xr:uid="{00000000-0005-0000-0000-00002C000000}"/>
    <cellStyle name="Millares 2 2 2 2 4 6 2" xfId="8205" xr:uid="{00000000-0005-0000-0000-00002C000000}"/>
    <cellStyle name="Millares 2 2 2 2 4 7" xfId="4779" xr:uid="{00000000-0005-0000-0000-00002C000000}"/>
    <cellStyle name="Millares 2 2 2 2 4 7 2" xfId="9915" xr:uid="{00000000-0005-0000-0000-00002C000000}"/>
    <cellStyle name="Millares 2 2 2 2 4 8" xfId="6492" xr:uid="{00000000-0005-0000-0000-00002C000000}"/>
    <cellStyle name="Millares 2 2 2 2 5" xfId="371" xr:uid="{00000000-0005-0000-0000-000000000000}"/>
    <cellStyle name="Millares 2 2 2 2 5 2" xfId="642" xr:uid="{00000000-0005-0000-0000-000000000000}"/>
    <cellStyle name="Millares 2 2 2 2 5 2 2" xfId="1242" xr:uid="{00000000-0005-0000-0000-000000000000}"/>
    <cellStyle name="Millares 2 2 2 2 5 2 2 2" xfId="2442" xr:uid="{00000000-0005-0000-0000-000000000000}"/>
    <cellStyle name="Millares 2 2 2 2 5 2 2 2 2" xfId="9684" xr:uid="{2BB9EB85-E183-4DFC-936D-71FDEA116F05}"/>
    <cellStyle name="Millares 2 2 2 2 5 2 2 3" xfId="4548" xr:uid="{2BB9EB85-E183-4DFC-936D-71FDEA116F05}"/>
    <cellStyle name="Millares 2 2 2 2 5 2 2 3 2" xfId="11394" xr:uid="{2BB9EB85-E183-4DFC-936D-71FDEA116F05}"/>
    <cellStyle name="Millares 2 2 2 2 5 2 2 4" xfId="6258" xr:uid="{2BB9EB85-E183-4DFC-936D-71FDEA116F05}"/>
    <cellStyle name="Millares 2 2 2 2 5 2 2 5" xfId="7971" xr:uid="{2BB9EB85-E183-4DFC-936D-71FDEA116F05}"/>
    <cellStyle name="Millares 2 2 2 2 5 2 3" xfId="1842" xr:uid="{00000000-0005-0000-0000-000000000000}"/>
    <cellStyle name="Millares 2 2 2 2 5 2 3 2" xfId="8658" xr:uid="{00000000-0005-0000-0000-000033000000}"/>
    <cellStyle name="Millares 2 2 2 2 5 2 4" xfId="3522" xr:uid="{00000000-0005-0000-0000-000033000000}"/>
    <cellStyle name="Millares 2 2 2 2 5 2 4 2" xfId="10368" xr:uid="{00000000-0005-0000-0000-000033000000}"/>
    <cellStyle name="Millares 2 2 2 2 5 2 5" xfId="5232" xr:uid="{00000000-0005-0000-0000-000033000000}"/>
    <cellStyle name="Millares 2 2 2 2 5 2 6" xfId="6945" xr:uid="{00000000-0005-0000-0000-000033000000}"/>
    <cellStyle name="Millares 2 2 2 2 5 3" xfId="972" xr:uid="{00000000-0005-0000-0000-000000000000}"/>
    <cellStyle name="Millares 2 2 2 2 5 3 2" xfId="2172" xr:uid="{00000000-0005-0000-0000-000000000000}"/>
    <cellStyle name="Millares 2 2 2 2 5 3 2 2" xfId="9000" xr:uid="{00000000-0005-0000-0000-000034000000}"/>
    <cellStyle name="Millares 2 2 2 2 5 3 3" xfId="3864" xr:uid="{00000000-0005-0000-0000-000034000000}"/>
    <cellStyle name="Millares 2 2 2 2 5 3 3 2" xfId="10710" xr:uid="{00000000-0005-0000-0000-000034000000}"/>
    <cellStyle name="Millares 2 2 2 2 5 3 4" xfId="5574" xr:uid="{00000000-0005-0000-0000-000034000000}"/>
    <cellStyle name="Millares 2 2 2 2 5 3 5" xfId="7287" xr:uid="{00000000-0005-0000-0000-000034000000}"/>
    <cellStyle name="Millares 2 2 2 2 5 4" xfId="1572" xr:uid="{00000000-0005-0000-0000-000000000000}"/>
    <cellStyle name="Millares 2 2 2 2 5 4 2" xfId="4206" xr:uid="{2BB9EB85-E183-4DFC-936D-71FDEA116F05}"/>
    <cellStyle name="Millares 2 2 2 2 5 4 2 2" xfId="9342" xr:uid="{2BB9EB85-E183-4DFC-936D-71FDEA116F05}"/>
    <cellStyle name="Millares 2 2 2 2 5 4 3" xfId="5916" xr:uid="{2BB9EB85-E183-4DFC-936D-71FDEA116F05}"/>
    <cellStyle name="Millares 2 2 2 2 5 4 3 2" xfId="11052" xr:uid="{2BB9EB85-E183-4DFC-936D-71FDEA116F05}"/>
    <cellStyle name="Millares 2 2 2 2 5 4 4" xfId="7629" xr:uid="{2BB9EB85-E183-4DFC-936D-71FDEA116F05}"/>
    <cellStyle name="Millares 2 2 2 2 5 5" xfId="2837" xr:uid="{2BB9EB85-E183-4DFC-936D-71FDEA116F05}"/>
    <cellStyle name="Millares 2 2 2 2 5 5 2" xfId="8316" xr:uid="{00000000-0005-0000-0000-000032000000}"/>
    <cellStyle name="Millares 2 2 2 2 5 6" xfId="3180" xr:uid="{00000000-0005-0000-0000-000032000000}"/>
    <cellStyle name="Millares 2 2 2 2 5 6 2" xfId="10026" xr:uid="{00000000-0005-0000-0000-000032000000}"/>
    <cellStyle name="Millares 2 2 2 2 5 7" xfId="4890" xr:uid="{00000000-0005-0000-0000-000032000000}"/>
    <cellStyle name="Millares 2 2 2 2 5 8" xfId="6603" xr:uid="{00000000-0005-0000-0000-000032000000}"/>
    <cellStyle name="Millares 2 2 2 2 6" xfId="582" xr:uid="{00000000-0005-0000-0000-000000000000}"/>
    <cellStyle name="Millares 2 2 2 2 6 2" xfId="1182" xr:uid="{00000000-0005-0000-0000-000000000000}"/>
    <cellStyle name="Millares 2 2 2 2 6 2 2" xfId="2382" xr:uid="{00000000-0005-0000-0000-000000000000}"/>
    <cellStyle name="Millares 2 2 2 2 6 2 2 2" xfId="9513" xr:uid="{00000000-0005-0000-0000-000004000000}"/>
    <cellStyle name="Millares 2 2 2 2 6 2 3" xfId="4377" xr:uid="{00000000-0005-0000-0000-000004000000}"/>
    <cellStyle name="Millares 2 2 2 2 6 2 3 2" xfId="11223" xr:uid="{00000000-0005-0000-0000-000004000000}"/>
    <cellStyle name="Millares 2 2 2 2 6 2 4" xfId="6087" xr:uid="{00000000-0005-0000-0000-000004000000}"/>
    <cellStyle name="Millares 2 2 2 2 6 2 5" xfId="7800" xr:uid="{00000000-0005-0000-0000-000004000000}"/>
    <cellStyle name="Millares 2 2 2 2 6 3" xfId="1782" xr:uid="{00000000-0005-0000-0000-000000000000}"/>
    <cellStyle name="Millares 2 2 2 2 6 3 2" xfId="8487" xr:uid="{00000000-0005-0000-0000-000035000000}"/>
    <cellStyle name="Millares 2 2 2 2 6 4" xfId="3351" xr:uid="{00000000-0005-0000-0000-000035000000}"/>
    <cellStyle name="Millares 2 2 2 2 6 4 2" xfId="10197" xr:uid="{00000000-0005-0000-0000-000035000000}"/>
    <cellStyle name="Millares 2 2 2 2 6 5" xfId="5061" xr:uid="{00000000-0005-0000-0000-000035000000}"/>
    <cellStyle name="Millares 2 2 2 2 6 6" xfId="6774" xr:uid="{00000000-0005-0000-0000-000035000000}"/>
    <cellStyle name="Millares 2 2 2 2 7" xfId="852" xr:uid="{00000000-0005-0000-0000-000000000000}"/>
    <cellStyle name="Millares 2 2 2 2 7 2" xfId="1452" xr:uid="{00000000-0005-0000-0000-000000000000}"/>
    <cellStyle name="Millares 2 2 2 2 7 2 2" xfId="8829" xr:uid="{00000000-0005-0000-0000-000036000000}"/>
    <cellStyle name="Millares 2 2 2 2 7 3" xfId="2052" xr:uid="{00000000-0005-0000-0000-000000000000}"/>
    <cellStyle name="Millares 2 2 2 2 7 3 2" xfId="10539" xr:uid="{00000000-0005-0000-0000-000036000000}"/>
    <cellStyle name="Millares 2 2 2 2 7 4" xfId="3693" xr:uid="{00000000-0005-0000-0000-000036000000}"/>
    <cellStyle name="Millares 2 2 2 2 7 5" xfId="5403" xr:uid="{00000000-0005-0000-0000-000036000000}"/>
    <cellStyle name="Millares 2 2 2 2 7 6" xfId="7116" xr:uid="{00000000-0005-0000-0000-000036000000}"/>
    <cellStyle name="Millares 2 2 2 2 8" xfId="311" xr:uid="{00000000-0005-0000-0000-000000000000}"/>
    <cellStyle name="Millares 2 2 2 2 8 2" xfId="2112" xr:uid="{00000000-0005-0000-0000-000000000000}"/>
    <cellStyle name="Millares 2 2 2 2 8 2 2" xfId="9171" xr:uid="{00000000-0005-0000-0000-000004000000}"/>
    <cellStyle name="Millares 2 2 2 2 8 3" xfId="4035" xr:uid="{00000000-0005-0000-0000-000004000000}"/>
    <cellStyle name="Millares 2 2 2 2 8 3 2" xfId="10881" xr:uid="{00000000-0005-0000-0000-000004000000}"/>
    <cellStyle name="Millares 2 2 2 2 8 4" xfId="5745" xr:uid="{00000000-0005-0000-0000-000004000000}"/>
    <cellStyle name="Millares 2 2 2 2 8 5" xfId="7458" xr:uid="{00000000-0005-0000-0000-000004000000}"/>
    <cellStyle name="Millares 2 2 2 2 9" xfId="912" xr:uid="{00000000-0005-0000-0000-000000000000}"/>
    <cellStyle name="Millares 2 2 2 2 9 2" xfId="8145" xr:uid="{00000000-0005-0000-0000-000019000000}"/>
    <cellStyle name="Millares 2 2 2 3" xfId="31" xr:uid="{00000000-0005-0000-0000-000000000000}"/>
    <cellStyle name="Millares 2 2 2 3 10" xfId="1502" xr:uid="{00000000-0005-0000-0000-000000000000}"/>
    <cellStyle name="Millares 2 2 2 3 10 2" xfId="9845" xr:uid="{00000000-0005-0000-0000-000037000000}"/>
    <cellStyle name="Millares 2 2 2 3 11" xfId="2654" xr:uid="{00000000-0005-0000-0000-000009000000}"/>
    <cellStyle name="Millares 2 2 2 3 12" xfId="2999" xr:uid="{00000000-0005-0000-0000-000037000000}"/>
    <cellStyle name="Millares 2 2 2 3 13" xfId="4709" xr:uid="{00000000-0005-0000-0000-000037000000}"/>
    <cellStyle name="Millares 2 2 2 3 14" xfId="6422" xr:uid="{00000000-0005-0000-0000-000037000000}"/>
    <cellStyle name="Millares 2 2 2 3 2" xfId="271" xr:uid="{00000000-0005-0000-0000-000000000000}"/>
    <cellStyle name="Millares 2 2 2 3 2 10" xfId="3029" xr:uid="{00000000-0005-0000-0000-000038000000}"/>
    <cellStyle name="Millares 2 2 2 3 2 11" xfId="4739" xr:uid="{00000000-0005-0000-0000-000038000000}"/>
    <cellStyle name="Millares 2 2 2 3 2 12" xfId="6452" xr:uid="{00000000-0005-0000-0000-000038000000}"/>
    <cellStyle name="Millares 2 2 2 3 2 2" xfId="482" xr:uid="{00000000-0005-0000-0000-000000000000}"/>
    <cellStyle name="Millares 2 2 2 3 2 2 2" xfId="542" xr:uid="{00000000-0005-0000-0000-000000000000}"/>
    <cellStyle name="Millares 2 2 2 3 2 2 2 2" xfId="812" xr:uid="{00000000-0005-0000-0000-000000000000}"/>
    <cellStyle name="Millares 2 2 2 3 2 2 2 2 2" xfId="1412" xr:uid="{00000000-0005-0000-0000-000000000000}"/>
    <cellStyle name="Millares 2 2 2 3 2 2 2 2 2 2" xfId="2612" xr:uid="{00000000-0005-0000-0000-000000000000}"/>
    <cellStyle name="Millares 2 2 2 3 2 2 2 2 2 2 2" xfId="9794" xr:uid="{559D1E74-CD42-4861-B9C6-2B3FB44AE422}"/>
    <cellStyle name="Millares 2 2 2 3 2 2 2 2 2 3" xfId="4658" xr:uid="{559D1E74-CD42-4861-B9C6-2B3FB44AE422}"/>
    <cellStyle name="Millares 2 2 2 3 2 2 2 2 2 3 2" xfId="11504" xr:uid="{559D1E74-CD42-4861-B9C6-2B3FB44AE422}"/>
    <cellStyle name="Millares 2 2 2 3 2 2 2 2 2 4" xfId="6368" xr:uid="{559D1E74-CD42-4861-B9C6-2B3FB44AE422}"/>
    <cellStyle name="Millares 2 2 2 3 2 2 2 2 2 5" xfId="8081" xr:uid="{559D1E74-CD42-4861-B9C6-2B3FB44AE422}"/>
    <cellStyle name="Millares 2 2 2 3 2 2 2 2 3" xfId="2012" xr:uid="{00000000-0005-0000-0000-000000000000}"/>
    <cellStyle name="Millares 2 2 2 3 2 2 2 2 3 2" xfId="8768" xr:uid="{00000000-0005-0000-0000-00003B000000}"/>
    <cellStyle name="Millares 2 2 2 3 2 2 2 2 4" xfId="3632" xr:uid="{00000000-0005-0000-0000-00003B000000}"/>
    <cellStyle name="Millares 2 2 2 3 2 2 2 2 4 2" xfId="10478" xr:uid="{00000000-0005-0000-0000-00003B000000}"/>
    <cellStyle name="Millares 2 2 2 3 2 2 2 2 5" xfId="5342" xr:uid="{00000000-0005-0000-0000-00003B000000}"/>
    <cellStyle name="Millares 2 2 2 3 2 2 2 2 6" xfId="7055" xr:uid="{00000000-0005-0000-0000-00003B000000}"/>
    <cellStyle name="Millares 2 2 2 3 2 2 2 3" xfId="1142" xr:uid="{00000000-0005-0000-0000-000000000000}"/>
    <cellStyle name="Millares 2 2 2 3 2 2 2 3 2" xfId="2342" xr:uid="{00000000-0005-0000-0000-000000000000}"/>
    <cellStyle name="Millares 2 2 2 3 2 2 2 3 2 2" xfId="9110" xr:uid="{00000000-0005-0000-0000-00003C000000}"/>
    <cellStyle name="Millares 2 2 2 3 2 2 2 3 3" xfId="3974" xr:uid="{00000000-0005-0000-0000-00003C000000}"/>
    <cellStyle name="Millares 2 2 2 3 2 2 2 3 3 2" xfId="10820" xr:uid="{00000000-0005-0000-0000-00003C000000}"/>
    <cellStyle name="Millares 2 2 2 3 2 2 2 3 4" xfId="5684" xr:uid="{00000000-0005-0000-0000-00003C000000}"/>
    <cellStyle name="Millares 2 2 2 3 2 2 2 3 5" xfId="7397" xr:uid="{00000000-0005-0000-0000-00003C000000}"/>
    <cellStyle name="Millares 2 2 2 3 2 2 2 4" xfId="1742" xr:uid="{00000000-0005-0000-0000-000000000000}"/>
    <cellStyle name="Millares 2 2 2 3 2 2 2 4 2" xfId="4316" xr:uid="{559D1E74-CD42-4861-B9C6-2B3FB44AE422}"/>
    <cellStyle name="Millares 2 2 2 3 2 2 2 4 2 2" xfId="9452" xr:uid="{559D1E74-CD42-4861-B9C6-2B3FB44AE422}"/>
    <cellStyle name="Millares 2 2 2 3 2 2 2 4 3" xfId="6026" xr:uid="{559D1E74-CD42-4861-B9C6-2B3FB44AE422}"/>
    <cellStyle name="Millares 2 2 2 3 2 2 2 4 3 2" xfId="11162" xr:uid="{559D1E74-CD42-4861-B9C6-2B3FB44AE422}"/>
    <cellStyle name="Millares 2 2 2 3 2 2 2 4 4" xfId="7739" xr:uid="{559D1E74-CD42-4861-B9C6-2B3FB44AE422}"/>
    <cellStyle name="Millares 2 2 2 3 2 2 2 5" xfId="2947" xr:uid="{559D1E74-CD42-4861-B9C6-2B3FB44AE422}"/>
    <cellStyle name="Millares 2 2 2 3 2 2 2 5 2" xfId="8426" xr:uid="{00000000-0005-0000-0000-00003A000000}"/>
    <cellStyle name="Millares 2 2 2 3 2 2 2 6" xfId="3290" xr:uid="{00000000-0005-0000-0000-00003A000000}"/>
    <cellStyle name="Millares 2 2 2 3 2 2 2 6 2" xfId="10136" xr:uid="{00000000-0005-0000-0000-00003A000000}"/>
    <cellStyle name="Millares 2 2 2 3 2 2 2 7" xfId="5000" xr:uid="{00000000-0005-0000-0000-00003A000000}"/>
    <cellStyle name="Millares 2 2 2 3 2 2 2 8" xfId="6713" xr:uid="{00000000-0005-0000-0000-00003A000000}"/>
    <cellStyle name="Millares 2 2 2 3 2 2 3" xfId="752" xr:uid="{00000000-0005-0000-0000-000000000000}"/>
    <cellStyle name="Millares 2 2 2 3 2 2 3 2" xfId="1352" xr:uid="{00000000-0005-0000-0000-000000000000}"/>
    <cellStyle name="Millares 2 2 2 3 2 2 3 2 2" xfId="2552" xr:uid="{00000000-0005-0000-0000-000000000000}"/>
    <cellStyle name="Millares 2 2 2 3 2 2 3 2 2 2" xfId="9623" xr:uid="{00000000-0005-0000-0000-00000B000000}"/>
    <cellStyle name="Millares 2 2 2 3 2 2 3 2 3" xfId="4487" xr:uid="{00000000-0005-0000-0000-00000B000000}"/>
    <cellStyle name="Millares 2 2 2 3 2 2 3 2 3 2" xfId="11333" xr:uid="{00000000-0005-0000-0000-00000B000000}"/>
    <cellStyle name="Millares 2 2 2 3 2 2 3 2 4" xfId="6197" xr:uid="{00000000-0005-0000-0000-00000B000000}"/>
    <cellStyle name="Millares 2 2 2 3 2 2 3 2 5" xfId="7910" xr:uid="{00000000-0005-0000-0000-00000B000000}"/>
    <cellStyle name="Millares 2 2 2 3 2 2 3 3" xfId="1952" xr:uid="{00000000-0005-0000-0000-000000000000}"/>
    <cellStyle name="Millares 2 2 2 3 2 2 3 3 2" xfId="8597" xr:uid="{00000000-0005-0000-0000-00003D000000}"/>
    <cellStyle name="Millares 2 2 2 3 2 2 3 4" xfId="3461" xr:uid="{00000000-0005-0000-0000-00003D000000}"/>
    <cellStyle name="Millares 2 2 2 3 2 2 3 4 2" xfId="10307" xr:uid="{00000000-0005-0000-0000-00003D000000}"/>
    <cellStyle name="Millares 2 2 2 3 2 2 3 5" xfId="5171" xr:uid="{00000000-0005-0000-0000-00003D000000}"/>
    <cellStyle name="Millares 2 2 2 3 2 2 3 6" xfId="6884" xr:uid="{00000000-0005-0000-0000-00003D000000}"/>
    <cellStyle name="Millares 2 2 2 3 2 2 4" xfId="1082" xr:uid="{00000000-0005-0000-0000-000000000000}"/>
    <cellStyle name="Millares 2 2 2 3 2 2 4 2" xfId="2282" xr:uid="{00000000-0005-0000-0000-000000000000}"/>
    <cellStyle name="Millares 2 2 2 3 2 2 4 2 2" xfId="8939" xr:uid="{00000000-0005-0000-0000-00003E000000}"/>
    <cellStyle name="Millares 2 2 2 3 2 2 4 3" xfId="3803" xr:uid="{00000000-0005-0000-0000-00003E000000}"/>
    <cellStyle name="Millares 2 2 2 3 2 2 4 3 2" xfId="10649" xr:uid="{00000000-0005-0000-0000-00003E000000}"/>
    <cellStyle name="Millares 2 2 2 3 2 2 4 4" xfId="5513" xr:uid="{00000000-0005-0000-0000-00003E000000}"/>
    <cellStyle name="Millares 2 2 2 3 2 2 4 5" xfId="7226" xr:uid="{00000000-0005-0000-0000-00003E000000}"/>
    <cellStyle name="Millares 2 2 2 3 2 2 5" xfId="1682" xr:uid="{00000000-0005-0000-0000-000000000000}"/>
    <cellStyle name="Millares 2 2 2 3 2 2 5 2" xfId="4145" xr:uid="{00000000-0005-0000-0000-00000B000000}"/>
    <cellStyle name="Millares 2 2 2 3 2 2 5 2 2" xfId="9281" xr:uid="{00000000-0005-0000-0000-00000B000000}"/>
    <cellStyle name="Millares 2 2 2 3 2 2 5 3" xfId="5855" xr:uid="{00000000-0005-0000-0000-00000B000000}"/>
    <cellStyle name="Millares 2 2 2 3 2 2 5 3 2" xfId="10991" xr:uid="{00000000-0005-0000-0000-00000B000000}"/>
    <cellStyle name="Millares 2 2 2 3 2 2 5 4" xfId="7568" xr:uid="{00000000-0005-0000-0000-00000B000000}"/>
    <cellStyle name="Millares 2 2 2 3 2 2 6" xfId="2774" xr:uid="{00000000-0005-0000-0000-00000B000000}"/>
    <cellStyle name="Millares 2 2 2 3 2 2 6 2" xfId="8255" xr:uid="{00000000-0005-0000-0000-000039000000}"/>
    <cellStyle name="Millares 2 2 2 3 2 2 7" xfId="3119" xr:uid="{00000000-0005-0000-0000-000039000000}"/>
    <cellStyle name="Millares 2 2 2 3 2 2 7 2" xfId="9965" xr:uid="{00000000-0005-0000-0000-000039000000}"/>
    <cellStyle name="Millares 2 2 2 3 2 2 8" xfId="4829" xr:uid="{00000000-0005-0000-0000-000039000000}"/>
    <cellStyle name="Millares 2 2 2 3 2 2 9" xfId="6542" xr:uid="{00000000-0005-0000-0000-000039000000}"/>
    <cellStyle name="Millares 2 2 2 3 2 3" xfId="421" xr:uid="{00000000-0005-0000-0000-000000000000}"/>
    <cellStyle name="Millares 2 2 2 3 2 3 2" xfId="692" xr:uid="{00000000-0005-0000-0000-000000000000}"/>
    <cellStyle name="Millares 2 2 2 3 2 3 2 2" xfId="1292" xr:uid="{00000000-0005-0000-0000-000000000000}"/>
    <cellStyle name="Millares 2 2 2 3 2 3 2 2 2" xfId="2492" xr:uid="{00000000-0005-0000-0000-000000000000}"/>
    <cellStyle name="Millares 2 2 2 3 2 3 2 2 2 2" xfId="9704" xr:uid="{0013BFBF-D1FF-4C86-BA8B-944EB932678F}"/>
    <cellStyle name="Millares 2 2 2 3 2 3 2 2 3" xfId="4568" xr:uid="{0013BFBF-D1FF-4C86-BA8B-944EB932678F}"/>
    <cellStyle name="Millares 2 2 2 3 2 3 2 2 3 2" xfId="11414" xr:uid="{0013BFBF-D1FF-4C86-BA8B-944EB932678F}"/>
    <cellStyle name="Millares 2 2 2 3 2 3 2 2 4" xfId="6278" xr:uid="{0013BFBF-D1FF-4C86-BA8B-944EB932678F}"/>
    <cellStyle name="Millares 2 2 2 3 2 3 2 2 5" xfId="7991" xr:uid="{0013BFBF-D1FF-4C86-BA8B-944EB932678F}"/>
    <cellStyle name="Millares 2 2 2 3 2 3 2 3" xfId="1892" xr:uid="{00000000-0005-0000-0000-000000000000}"/>
    <cellStyle name="Millares 2 2 2 3 2 3 2 3 2" xfId="8678" xr:uid="{00000000-0005-0000-0000-000040000000}"/>
    <cellStyle name="Millares 2 2 2 3 2 3 2 4" xfId="3542" xr:uid="{00000000-0005-0000-0000-000040000000}"/>
    <cellStyle name="Millares 2 2 2 3 2 3 2 4 2" xfId="10388" xr:uid="{00000000-0005-0000-0000-000040000000}"/>
    <cellStyle name="Millares 2 2 2 3 2 3 2 5" xfId="5252" xr:uid="{00000000-0005-0000-0000-000040000000}"/>
    <cellStyle name="Millares 2 2 2 3 2 3 2 6" xfId="6965" xr:uid="{00000000-0005-0000-0000-000040000000}"/>
    <cellStyle name="Millares 2 2 2 3 2 3 3" xfId="1022" xr:uid="{00000000-0005-0000-0000-000000000000}"/>
    <cellStyle name="Millares 2 2 2 3 2 3 3 2" xfId="2222" xr:uid="{00000000-0005-0000-0000-000000000000}"/>
    <cellStyle name="Millares 2 2 2 3 2 3 3 2 2" xfId="9020" xr:uid="{00000000-0005-0000-0000-000041000000}"/>
    <cellStyle name="Millares 2 2 2 3 2 3 3 3" xfId="3884" xr:uid="{00000000-0005-0000-0000-000041000000}"/>
    <cellStyle name="Millares 2 2 2 3 2 3 3 3 2" xfId="10730" xr:uid="{00000000-0005-0000-0000-000041000000}"/>
    <cellStyle name="Millares 2 2 2 3 2 3 3 4" xfId="5594" xr:uid="{00000000-0005-0000-0000-000041000000}"/>
    <cellStyle name="Millares 2 2 2 3 2 3 3 5" xfId="7307" xr:uid="{00000000-0005-0000-0000-000041000000}"/>
    <cellStyle name="Millares 2 2 2 3 2 3 4" xfId="1622" xr:uid="{00000000-0005-0000-0000-000000000000}"/>
    <cellStyle name="Millares 2 2 2 3 2 3 4 2" xfId="4226" xr:uid="{0013BFBF-D1FF-4C86-BA8B-944EB932678F}"/>
    <cellStyle name="Millares 2 2 2 3 2 3 4 2 2" xfId="9362" xr:uid="{0013BFBF-D1FF-4C86-BA8B-944EB932678F}"/>
    <cellStyle name="Millares 2 2 2 3 2 3 4 3" xfId="5936" xr:uid="{0013BFBF-D1FF-4C86-BA8B-944EB932678F}"/>
    <cellStyle name="Millares 2 2 2 3 2 3 4 3 2" xfId="11072" xr:uid="{0013BFBF-D1FF-4C86-BA8B-944EB932678F}"/>
    <cellStyle name="Millares 2 2 2 3 2 3 4 4" xfId="7649" xr:uid="{0013BFBF-D1FF-4C86-BA8B-944EB932678F}"/>
    <cellStyle name="Millares 2 2 2 3 2 3 5" xfId="2857" xr:uid="{0013BFBF-D1FF-4C86-BA8B-944EB932678F}"/>
    <cellStyle name="Millares 2 2 2 3 2 3 5 2" xfId="8336" xr:uid="{00000000-0005-0000-0000-00003F000000}"/>
    <cellStyle name="Millares 2 2 2 3 2 3 6" xfId="3200" xr:uid="{00000000-0005-0000-0000-00003F000000}"/>
    <cellStyle name="Millares 2 2 2 3 2 3 6 2" xfId="10046" xr:uid="{00000000-0005-0000-0000-00003F000000}"/>
    <cellStyle name="Millares 2 2 2 3 2 3 7" xfId="4910" xr:uid="{00000000-0005-0000-0000-00003F000000}"/>
    <cellStyle name="Millares 2 2 2 3 2 3 8" xfId="6623" xr:uid="{00000000-0005-0000-0000-00003F000000}"/>
    <cellStyle name="Millares 2 2 2 3 2 4" xfId="602" xr:uid="{00000000-0005-0000-0000-000000000000}"/>
    <cellStyle name="Millares 2 2 2 3 2 4 2" xfId="1202" xr:uid="{00000000-0005-0000-0000-000000000000}"/>
    <cellStyle name="Millares 2 2 2 3 2 4 2 2" xfId="2402" xr:uid="{00000000-0005-0000-0000-000000000000}"/>
    <cellStyle name="Millares 2 2 2 3 2 4 2 2 2" xfId="9533" xr:uid="{00000000-0005-0000-0000-00000A000000}"/>
    <cellStyle name="Millares 2 2 2 3 2 4 2 3" xfId="4397" xr:uid="{00000000-0005-0000-0000-00000A000000}"/>
    <cellStyle name="Millares 2 2 2 3 2 4 2 3 2" xfId="11243" xr:uid="{00000000-0005-0000-0000-00000A000000}"/>
    <cellStyle name="Millares 2 2 2 3 2 4 2 4" xfId="6107" xr:uid="{00000000-0005-0000-0000-00000A000000}"/>
    <cellStyle name="Millares 2 2 2 3 2 4 2 5" xfId="7820" xr:uid="{00000000-0005-0000-0000-00000A000000}"/>
    <cellStyle name="Millares 2 2 2 3 2 4 3" xfId="1802" xr:uid="{00000000-0005-0000-0000-000000000000}"/>
    <cellStyle name="Millares 2 2 2 3 2 4 3 2" xfId="8507" xr:uid="{00000000-0005-0000-0000-000042000000}"/>
    <cellStyle name="Millares 2 2 2 3 2 4 4" xfId="3371" xr:uid="{00000000-0005-0000-0000-000042000000}"/>
    <cellStyle name="Millares 2 2 2 3 2 4 4 2" xfId="10217" xr:uid="{00000000-0005-0000-0000-000042000000}"/>
    <cellStyle name="Millares 2 2 2 3 2 4 5" xfId="5081" xr:uid="{00000000-0005-0000-0000-000042000000}"/>
    <cellStyle name="Millares 2 2 2 3 2 4 6" xfId="6794" xr:uid="{00000000-0005-0000-0000-000042000000}"/>
    <cellStyle name="Millares 2 2 2 3 2 5" xfId="872" xr:uid="{00000000-0005-0000-0000-000000000000}"/>
    <cellStyle name="Millares 2 2 2 3 2 5 2" xfId="1472" xr:uid="{00000000-0005-0000-0000-000000000000}"/>
    <cellStyle name="Millares 2 2 2 3 2 5 2 2" xfId="8849" xr:uid="{00000000-0005-0000-0000-000043000000}"/>
    <cellStyle name="Millares 2 2 2 3 2 5 3" xfId="2072" xr:uid="{00000000-0005-0000-0000-000000000000}"/>
    <cellStyle name="Millares 2 2 2 3 2 5 3 2" xfId="10559" xr:uid="{00000000-0005-0000-0000-000043000000}"/>
    <cellStyle name="Millares 2 2 2 3 2 5 4" xfId="3713" xr:uid="{00000000-0005-0000-0000-000043000000}"/>
    <cellStyle name="Millares 2 2 2 3 2 5 5" xfId="5423" xr:uid="{00000000-0005-0000-0000-000043000000}"/>
    <cellStyle name="Millares 2 2 2 3 2 5 6" xfId="7136" xr:uid="{00000000-0005-0000-0000-000043000000}"/>
    <cellStyle name="Millares 2 2 2 3 2 6" xfId="331" xr:uid="{00000000-0005-0000-0000-000000000000}"/>
    <cellStyle name="Millares 2 2 2 3 2 6 2" xfId="2132" xr:uid="{00000000-0005-0000-0000-000000000000}"/>
    <cellStyle name="Millares 2 2 2 3 2 6 2 2" xfId="9191" xr:uid="{00000000-0005-0000-0000-00000A000000}"/>
    <cellStyle name="Millares 2 2 2 3 2 6 3" xfId="4055" xr:uid="{00000000-0005-0000-0000-00000A000000}"/>
    <cellStyle name="Millares 2 2 2 3 2 6 3 2" xfId="10901" xr:uid="{00000000-0005-0000-0000-00000A000000}"/>
    <cellStyle name="Millares 2 2 2 3 2 6 4" xfId="5765" xr:uid="{00000000-0005-0000-0000-00000A000000}"/>
    <cellStyle name="Millares 2 2 2 3 2 6 5" xfId="7478" xr:uid="{00000000-0005-0000-0000-00000A000000}"/>
    <cellStyle name="Millares 2 2 2 3 2 7" xfId="932" xr:uid="{00000000-0005-0000-0000-000000000000}"/>
    <cellStyle name="Millares 2 2 2 3 2 7 2" xfId="8165" xr:uid="{00000000-0005-0000-0000-000038000000}"/>
    <cellStyle name="Millares 2 2 2 3 2 8" xfId="1532" xr:uid="{00000000-0005-0000-0000-000000000000}"/>
    <cellStyle name="Millares 2 2 2 3 2 8 2" xfId="9875" xr:uid="{00000000-0005-0000-0000-000038000000}"/>
    <cellStyle name="Millares 2 2 2 3 2 9" xfId="2684" xr:uid="{00000000-0005-0000-0000-00000A000000}"/>
    <cellStyle name="Millares 2 2 2 3 3" xfId="241" xr:uid="{00000000-0005-0000-0000-000000000000}"/>
    <cellStyle name="Millares 2 2 2 3 3 10" xfId="6512" xr:uid="{00000000-0005-0000-0000-000044000000}"/>
    <cellStyle name="Millares 2 2 2 3 3 2" xfId="512" xr:uid="{00000000-0005-0000-0000-000000000000}"/>
    <cellStyle name="Millares 2 2 2 3 3 2 2" xfId="782" xr:uid="{00000000-0005-0000-0000-000000000000}"/>
    <cellStyle name="Millares 2 2 2 3 3 2 2 2" xfId="1382" xr:uid="{00000000-0005-0000-0000-000000000000}"/>
    <cellStyle name="Millares 2 2 2 3 3 2 2 2 2" xfId="2582" xr:uid="{00000000-0005-0000-0000-000000000000}"/>
    <cellStyle name="Millares 2 2 2 3 3 2 2 2 2 2" xfId="9764" xr:uid="{34ECB824-81CF-4978-8AEA-65A79086C92D}"/>
    <cellStyle name="Millares 2 2 2 3 3 2 2 2 3" xfId="4628" xr:uid="{34ECB824-81CF-4978-8AEA-65A79086C92D}"/>
    <cellStyle name="Millares 2 2 2 3 3 2 2 2 3 2" xfId="11474" xr:uid="{34ECB824-81CF-4978-8AEA-65A79086C92D}"/>
    <cellStyle name="Millares 2 2 2 3 3 2 2 2 4" xfId="6338" xr:uid="{34ECB824-81CF-4978-8AEA-65A79086C92D}"/>
    <cellStyle name="Millares 2 2 2 3 3 2 2 2 5" xfId="8051" xr:uid="{34ECB824-81CF-4978-8AEA-65A79086C92D}"/>
    <cellStyle name="Millares 2 2 2 3 3 2 2 3" xfId="1982" xr:uid="{00000000-0005-0000-0000-000000000000}"/>
    <cellStyle name="Millares 2 2 2 3 3 2 2 3 2" xfId="8738" xr:uid="{00000000-0005-0000-0000-000046000000}"/>
    <cellStyle name="Millares 2 2 2 3 3 2 2 4" xfId="3602" xr:uid="{00000000-0005-0000-0000-000046000000}"/>
    <cellStyle name="Millares 2 2 2 3 3 2 2 4 2" xfId="10448" xr:uid="{00000000-0005-0000-0000-000046000000}"/>
    <cellStyle name="Millares 2 2 2 3 3 2 2 5" xfId="5312" xr:uid="{00000000-0005-0000-0000-000046000000}"/>
    <cellStyle name="Millares 2 2 2 3 3 2 2 6" xfId="7025" xr:uid="{00000000-0005-0000-0000-000046000000}"/>
    <cellStyle name="Millares 2 2 2 3 3 2 3" xfId="1112" xr:uid="{00000000-0005-0000-0000-000000000000}"/>
    <cellStyle name="Millares 2 2 2 3 3 2 3 2" xfId="2312" xr:uid="{00000000-0005-0000-0000-000000000000}"/>
    <cellStyle name="Millares 2 2 2 3 3 2 3 2 2" xfId="9080" xr:uid="{00000000-0005-0000-0000-000047000000}"/>
    <cellStyle name="Millares 2 2 2 3 3 2 3 3" xfId="3944" xr:uid="{00000000-0005-0000-0000-000047000000}"/>
    <cellStyle name="Millares 2 2 2 3 3 2 3 3 2" xfId="10790" xr:uid="{00000000-0005-0000-0000-000047000000}"/>
    <cellStyle name="Millares 2 2 2 3 3 2 3 4" xfId="5654" xr:uid="{00000000-0005-0000-0000-000047000000}"/>
    <cellStyle name="Millares 2 2 2 3 3 2 3 5" xfId="7367" xr:uid="{00000000-0005-0000-0000-000047000000}"/>
    <cellStyle name="Millares 2 2 2 3 3 2 4" xfId="1712" xr:uid="{00000000-0005-0000-0000-000000000000}"/>
    <cellStyle name="Millares 2 2 2 3 3 2 4 2" xfId="4286" xr:uid="{34ECB824-81CF-4978-8AEA-65A79086C92D}"/>
    <cellStyle name="Millares 2 2 2 3 3 2 4 2 2" xfId="9422" xr:uid="{34ECB824-81CF-4978-8AEA-65A79086C92D}"/>
    <cellStyle name="Millares 2 2 2 3 3 2 4 3" xfId="5996" xr:uid="{34ECB824-81CF-4978-8AEA-65A79086C92D}"/>
    <cellStyle name="Millares 2 2 2 3 3 2 4 3 2" xfId="11132" xr:uid="{34ECB824-81CF-4978-8AEA-65A79086C92D}"/>
    <cellStyle name="Millares 2 2 2 3 3 2 4 4" xfId="7709" xr:uid="{34ECB824-81CF-4978-8AEA-65A79086C92D}"/>
    <cellStyle name="Millares 2 2 2 3 3 2 5" xfId="2917" xr:uid="{34ECB824-81CF-4978-8AEA-65A79086C92D}"/>
    <cellStyle name="Millares 2 2 2 3 3 2 5 2" xfId="8396" xr:uid="{00000000-0005-0000-0000-000045000000}"/>
    <cellStyle name="Millares 2 2 2 3 3 2 6" xfId="3260" xr:uid="{00000000-0005-0000-0000-000045000000}"/>
    <cellStyle name="Millares 2 2 2 3 3 2 6 2" xfId="10106" xr:uid="{00000000-0005-0000-0000-000045000000}"/>
    <cellStyle name="Millares 2 2 2 3 3 2 7" xfId="4970" xr:uid="{00000000-0005-0000-0000-000045000000}"/>
    <cellStyle name="Millares 2 2 2 3 3 2 8" xfId="6683" xr:uid="{00000000-0005-0000-0000-000045000000}"/>
    <cellStyle name="Millares 2 2 2 3 3 3" xfId="662" xr:uid="{00000000-0005-0000-0000-000000000000}"/>
    <cellStyle name="Millares 2 2 2 3 3 3 2" xfId="1262" xr:uid="{00000000-0005-0000-0000-000000000000}"/>
    <cellStyle name="Millares 2 2 2 3 3 3 2 2" xfId="2462" xr:uid="{00000000-0005-0000-0000-000000000000}"/>
    <cellStyle name="Millares 2 2 2 3 3 3 2 2 2" xfId="9593" xr:uid="{00000000-0005-0000-0000-00000C000000}"/>
    <cellStyle name="Millares 2 2 2 3 3 3 2 3" xfId="4457" xr:uid="{00000000-0005-0000-0000-00000C000000}"/>
    <cellStyle name="Millares 2 2 2 3 3 3 2 3 2" xfId="11303" xr:uid="{00000000-0005-0000-0000-00000C000000}"/>
    <cellStyle name="Millares 2 2 2 3 3 3 2 4" xfId="6167" xr:uid="{00000000-0005-0000-0000-00000C000000}"/>
    <cellStyle name="Millares 2 2 2 3 3 3 2 5" xfId="7880" xr:uid="{00000000-0005-0000-0000-00000C000000}"/>
    <cellStyle name="Millares 2 2 2 3 3 3 3" xfId="1862" xr:uid="{00000000-0005-0000-0000-000000000000}"/>
    <cellStyle name="Millares 2 2 2 3 3 3 3 2" xfId="8567" xr:uid="{00000000-0005-0000-0000-000048000000}"/>
    <cellStyle name="Millares 2 2 2 3 3 3 4" xfId="3431" xr:uid="{00000000-0005-0000-0000-000048000000}"/>
    <cellStyle name="Millares 2 2 2 3 3 3 4 2" xfId="10277" xr:uid="{00000000-0005-0000-0000-000048000000}"/>
    <cellStyle name="Millares 2 2 2 3 3 3 5" xfId="5141" xr:uid="{00000000-0005-0000-0000-000048000000}"/>
    <cellStyle name="Millares 2 2 2 3 3 3 6" xfId="6854" xr:uid="{00000000-0005-0000-0000-000048000000}"/>
    <cellStyle name="Millares 2 2 2 3 3 4" xfId="391" xr:uid="{00000000-0005-0000-0000-000000000000}"/>
    <cellStyle name="Millares 2 2 2 3 3 4 2" xfId="2192" xr:uid="{00000000-0005-0000-0000-000000000000}"/>
    <cellStyle name="Millares 2 2 2 3 3 4 2 2" xfId="8909" xr:uid="{00000000-0005-0000-0000-000049000000}"/>
    <cellStyle name="Millares 2 2 2 3 3 4 3" xfId="3773" xr:uid="{00000000-0005-0000-0000-000049000000}"/>
    <cellStyle name="Millares 2 2 2 3 3 4 3 2" xfId="10619" xr:uid="{00000000-0005-0000-0000-000049000000}"/>
    <cellStyle name="Millares 2 2 2 3 3 4 4" xfId="5483" xr:uid="{00000000-0005-0000-0000-000049000000}"/>
    <cellStyle name="Millares 2 2 2 3 3 4 5" xfId="7196" xr:uid="{00000000-0005-0000-0000-000049000000}"/>
    <cellStyle name="Millares 2 2 2 3 3 5" xfId="992" xr:uid="{00000000-0005-0000-0000-000000000000}"/>
    <cellStyle name="Millares 2 2 2 3 3 5 2" xfId="4115" xr:uid="{00000000-0005-0000-0000-00000C000000}"/>
    <cellStyle name="Millares 2 2 2 3 3 5 2 2" xfId="9251" xr:uid="{00000000-0005-0000-0000-00000C000000}"/>
    <cellStyle name="Millares 2 2 2 3 3 5 3" xfId="5825" xr:uid="{00000000-0005-0000-0000-00000C000000}"/>
    <cellStyle name="Millares 2 2 2 3 3 5 3 2" xfId="10961" xr:uid="{00000000-0005-0000-0000-00000C000000}"/>
    <cellStyle name="Millares 2 2 2 3 3 5 4" xfId="7538" xr:uid="{00000000-0005-0000-0000-00000C000000}"/>
    <cellStyle name="Millares 2 2 2 3 3 6" xfId="1592" xr:uid="{00000000-0005-0000-0000-000000000000}"/>
    <cellStyle name="Millares 2 2 2 3 3 6 2" xfId="8225" xr:uid="{00000000-0005-0000-0000-000044000000}"/>
    <cellStyle name="Millares 2 2 2 3 3 7" xfId="2744" xr:uid="{00000000-0005-0000-0000-00000C000000}"/>
    <cellStyle name="Millares 2 2 2 3 3 7 2" xfId="9935" xr:uid="{00000000-0005-0000-0000-000044000000}"/>
    <cellStyle name="Millares 2 2 2 3 3 8" xfId="3089" xr:uid="{00000000-0005-0000-0000-000044000000}"/>
    <cellStyle name="Millares 2 2 2 3 3 9" xfId="4799" xr:uid="{00000000-0005-0000-0000-000044000000}"/>
    <cellStyle name="Millares 2 2 2 3 4" xfId="452" xr:uid="{00000000-0005-0000-0000-000000000000}"/>
    <cellStyle name="Millares 2 2 2 3 4 2" xfId="722" xr:uid="{00000000-0005-0000-0000-000000000000}"/>
    <cellStyle name="Millares 2 2 2 3 4 2 2" xfId="1322" xr:uid="{00000000-0005-0000-0000-000000000000}"/>
    <cellStyle name="Millares 2 2 2 3 4 2 2 2" xfId="2522" xr:uid="{00000000-0005-0000-0000-000000000000}"/>
    <cellStyle name="Millares 2 2 2 3 4 2 2 2 2" xfId="4598" xr:uid="{05C1CA64-C4C5-463C-AB57-7BB5DA19A65E}"/>
    <cellStyle name="Millares 2 2 2 3 4 2 2 2 2 2" xfId="9734" xr:uid="{05C1CA64-C4C5-463C-AB57-7BB5DA19A65E}"/>
    <cellStyle name="Millares 2 2 2 3 4 2 2 2 3" xfId="6308" xr:uid="{05C1CA64-C4C5-463C-AB57-7BB5DA19A65E}"/>
    <cellStyle name="Millares 2 2 2 3 4 2 2 2 3 2" xfId="11444" xr:uid="{05C1CA64-C4C5-463C-AB57-7BB5DA19A65E}"/>
    <cellStyle name="Millares 2 2 2 3 4 2 2 2 4" xfId="8021" xr:uid="{05C1CA64-C4C5-463C-AB57-7BB5DA19A65E}"/>
    <cellStyle name="Millares 2 2 2 3 4 2 2 3" xfId="3572" xr:uid="{00000000-0005-0000-0000-00004C000000}"/>
    <cellStyle name="Millares 2 2 2 3 4 2 2 3 2" xfId="8708" xr:uid="{00000000-0005-0000-0000-00004C000000}"/>
    <cellStyle name="Millares 2 2 2 3 4 2 2 4" xfId="5282" xr:uid="{00000000-0005-0000-0000-00004C000000}"/>
    <cellStyle name="Millares 2 2 2 3 4 2 2 4 2" xfId="10418" xr:uid="{00000000-0005-0000-0000-00004C000000}"/>
    <cellStyle name="Millares 2 2 2 3 4 2 2 5" xfId="6995" xr:uid="{00000000-0005-0000-0000-00004C000000}"/>
    <cellStyle name="Millares 2 2 2 3 4 2 3" xfId="1922" xr:uid="{00000000-0005-0000-0000-000000000000}"/>
    <cellStyle name="Millares 2 2 2 3 4 2 3 2" xfId="3914" xr:uid="{00000000-0005-0000-0000-00004D000000}"/>
    <cellStyle name="Millares 2 2 2 3 4 2 3 2 2" xfId="9050" xr:uid="{00000000-0005-0000-0000-00004D000000}"/>
    <cellStyle name="Millares 2 2 2 3 4 2 3 3" xfId="5624" xr:uid="{00000000-0005-0000-0000-00004D000000}"/>
    <cellStyle name="Millares 2 2 2 3 4 2 3 3 2" xfId="10760" xr:uid="{00000000-0005-0000-0000-00004D000000}"/>
    <cellStyle name="Millares 2 2 2 3 4 2 3 4" xfId="7337" xr:uid="{00000000-0005-0000-0000-00004D000000}"/>
    <cellStyle name="Millares 2 2 2 3 4 2 4" xfId="2887" xr:uid="{05C1CA64-C4C5-463C-AB57-7BB5DA19A65E}"/>
    <cellStyle name="Millares 2 2 2 3 4 2 4 2" xfId="4256" xr:uid="{05C1CA64-C4C5-463C-AB57-7BB5DA19A65E}"/>
    <cellStyle name="Millares 2 2 2 3 4 2 4 2 2" xfId="9392" xr:uid="{05C1CA64-C4C5-463C-AB57-7BB5DA19A65E}"/>
    <cellStyle name="Millares 2 2 2 3 4 2 4 3" xfId="5966" xr:uid="{05C1CA64-C4C5-463C-AB57-7BB5DA19A65E}"/>
    <cellStyle name="Millares 2 2 2 3 4 2 4 3 2" xfId="11102" xr:uid="{05C1CA64-C4C5-463C-AB57-7BB5DA19A65E}"/>
    <cellStyle name="Millares 2 2 2 3 4 2 4 4" xfId="7679" xr:uid="{05C1CA64-C4C5-463C-AB57-7BB5DA19A65E}"/>
    <cellStyle name="Millares 2 2 2 3 4 2 5" xfId="3230" xr:uid="{00000000-0005-0000-0000-00004B000000}"/>
    <cellStyle name="Millares 2 2 2 3 4 2 5 2" xfId="8366" xr:uid="{00000000-0005-0000-0000-00004B000000}"/>
    <cellStyle name="Millares 2 2 2 3 4 2 6" xfId="4940" xr:uid="{00000000-0005-0000-0000-00004B000000}"/>
    <cellStyle name="Millares 2 2 2 3 4 2 6 2" xfId="10076" xr:uid="{00000000-0005-0000-0000-00004B000000}"/>
    <cellStyle name="Millares 2 2 2 3 4 2 7" xfId="6653" xr:uid="{00000000-0005-0000-0000-00004B000000}"/>
    <cellStyle name="Millares 2 2 2 3 4 3" xfId="1052" xr:uid="{00000000-0005-0000-0000-000000000000}"/>
    <cellStyle name="Millares 2 2 2 3 4 3 2" xfId="2252" xr:uid="{00000000-0005-0000-0000-000000000000}"/>
    <cellStyle name="Millares 2 2 2 3 4 3 2 2" xfId="4427" xr:uid="{00000000-0005-0000-0000-00000D000000}"/>
    <cellStyle name="Millares 2 2 2 3 4 3 2 2 2" xfId="9563" xr:uid="{00000000-0005-0000-0000-00000D000000}"/>
    <cellStyle name="Millares 2 2 2 3 4 3 2 3" xfId="6137" xr:uid="{00000000-0005-0000-0000-00000D000000}"/>
    <cellStyle name="Millares 2 2 2 3 4 3 2 3 2" xfId="11273" xr:uid="{00000000-0005-0000-0000-00000D000000}"/>
    <cellStyle name="Millares 2 2 2 3 4 3 2 4" xfId="7850" xr:uid="{00000000-0005-0000-0000-00000D000000}"/>
    <cellStyle name="Millares 2 2 2 3 4 3 3" xfId="3401" xr:uid="{00000000-0005-0000-0000-00004E000000}"/>
    <cellStyle name="Millares 2 2 2 3 4 3 3 2" xfId="8537" xr:uid="{00000000-0005-0000-0000-00004E000000}"/>
    <cellStyle name="Millares 2 2 2 3 4 3 4" xfId="5111" xr:uid="{00000000-0005-0000-0000-00004E000000}"/>
    <cellStyle name="Millares 2 2 2 3 4 3 4 2" xfId="10247" xr:uid="{00000000-0005-0000-0000-00004E000000}"/>
    <cellStyle name="Millares 2 2 2 3 4 3 5" xfId="6824" xr:uid="{00000000-0005-0000-0000-00004E000000}"/>
    <cellStyle name="Millares 2 2 2 3 4 4" xfId="1652" xr:uid="{00000000-0005-0000-0000-000000000000}"/>
    <cellStyle name="Millares 2 2 2 3 4 4 2" xfId="3743" xr:uid="{00000000-0005-0000-0000-00004F000000}"/>
    <cellStyle name="Millares 2 2 2 3 4 4 2 2" xfId="8879" xr:uid="{00000000-0005-0000-0000-00004F000000}"/>
    <cellStyle name="Millares 2 2 2 3 4 4 3" xfId="5453" xr:uid="{00000000-0005-0000-0000-00004F000000}"/>
    <cellStyle name="Millares 2 2 2 3 4 4 3 2" xfId="10589" xr:uid="{00000000-0005-0000-0000-00004F000000}"/>
    <cellStyle name="Millares 2 2 2 3 4 4 4" xfId="7166" xr:uid="{00000000-0005-0000-0000-00004F000000}"/>
    <cellStyle name="Millares 2 2 2 3 4 5" xfId="2714" xr:uid="{00000000-0005-0000-0000-00000D000000}"/>
    <cellStyle name="Millares 2 2 2 3 4 5 2" xfId="4085" xr:uid="{00000000-0005-0000-0000-00000D000000}"/>
    <cellStyle name="Millares 2 2 2 3 4 5 2 2" xfId="9221" xr:uid="{00000000-0005-0000-0000-00000D000000}"/>
    <cellStyle name="Millares 2 2 2 3 4 5 3" xfId="5795" xr:uid="{00000000-0005-0000-0000-00000D000000}"/>
    <cellStyle name="Millares 2 2 2 3 4 5 3 2" xfId="10931" xr:uid="{00000000-0005-0000-0000-00000D000000}"/>
    <cellStyle name="Millares 2 2 2 3 4 5 4" xfId="7508" xr:uid="{00000000-0005-0000-0000-00000D000000}"/>
    <cellStyle name="Millares 2 2 2 3 4 6" xfId="3059" xr:uid="{00000000-0005-0000-0000-00004A000000}"/>
    <cellStyle name="Millares 2 2 2 3 4 6 2" xfId="8195" xr:uid="{00000000-0005-0000-0000-00004A000000}"/>
    <cellStyle name="Millares 2 2 2 3 4 7" xfId="4769" xr:uid="{00000000-0005-0000-0000-00004A000000}"/>
    <cellStyle name="Millares 2 2 2 3 4 7 2" xfId="9905" xr:uid="{00000000-0005-0000-0000-00004A000000}"/>
    <cellStyle name="Millares 2 2 2 3 4 8" xfId="6482" xr:uid="{00000000-0005-0000-0000-00004A000000}"/>
    <cellStyle name="Millares 2 2 2 3 5" xfId="361" xr:uid="{00000000-0005-0000-0000-000000000000}"/>
    <cellStyle name="Millares 2 2 2 3 5 2" xfId="632" xr:uid="{00000000-0005-0000-0000-000000000000}"/>
    <cellStyle name="Millares 2 2 2 3 5 2 2" xfId="1232" xr:uid="{00000000-0005-0000-0000-000000000000}"/>
    <cellStyle name="Millares 2 2 2 3 5 2 2 2" xfId="2432" xr:uid="{00000000-0005-0000-0000-000000000000}"/>
    <cellStyle name="Millares 2 2 2 3 5 2 2 2 2" xfId="9674" xr:uid="{1A9262FE-C7BE-400D-9EAD-F94BF80D1516}"/>
    <cellStyle name="Millares 2 2 2 3 5 2 2 3" xfId="4538" xr:uid="{1A9262FE-C7BE-400D-9EAD-F94BF80D1516}"/>
    <cellStyle name="Millares 2 2 2 3 5 2 2 3 2" xfId="11384" xr:uid="{1A9262FE-C7BE-400D-9EAD-F94BF80D1516}"/>
    <cellStyle name="Millares 2 2 2 3 5 2 2 4" xfId="6248" xr:uid="{1A9262FE-C7BE-400D-9EAD-F94BF80D1516}"/>
    <cellStyle name="Millares 2 2 2 3 5 2 2 5" xfId="7961" xr:uid="{1A9262FE-C7BE-400D-9EAD-F94BF80D1516}"/>
    <cellStyle name="Millares 2 2 2 3 5 2 3" xfId="1832" xr:uid="{00000000-0005-0000-0000-000000000000}"/>
    <cellStyle name="Millares 2 2 2 3 5 2 3 2" xfId="8648" xr:uid="{00000000-0005-0000-0000-000051000000}"/>
    <cellStyle name="Millares 2 2 2 3 5 2 4" xfId="3512" xr:uid="{00000000-0005-0000-0000-000051000000}"/>
    <cellStyle name="Millares 2 2 2 3 5 2 4 2" xfId="10358" xr:uid="{00000000-0005-0000-0000-000051000000}"/>
    <cellStyle name="Millares 2 2 2 3 5 2 5" xfId="5222" xr:uid="{00000000-0005-0000-0000-000051000000}"/>
    <cellStyle name="Millares 2 2 2 3 5 2 6" xfId="6935" xr:uid="{00000000-0005-0000-0000-000051000000}"/>
    <cellStyle name="Millares 2 2 2 3 5 3" xfId="962" xr:uid="{00000000-0005-0000-0000-000000000000}"/>
    <cellStyle name="Millares 2 2 2 3 5 3 2" xfId="2162" xr:uid="{00000000-0005-0000-0000-000000000000}"/>
    <cellStyle name="Millares 2 2 2 3 5 3 2 2" xfId="8990" xr:uid="{00000000-0005-0000-0000-000052000000}"/>
    <cellStyle name="Millares 2 2 2 3 5 3 3" xfId="3854" xr:uid="{00000000-0005-0000-0000-000052000000}"/>
    <cellStyle name="Millares 2 2 2 3 5 3 3 2" xfId="10700" xr:uid="{00000000-0005-0000-0000-000052000000}"/>
    <cellStyle name="Millares 2 2 2 3 5 3 4" xfId="5564" xr:uid="{00000000-0005-0000-0000-000052000000}"/>
    <cellStyle name="Millares 2 2 2 3 5 3 5" xfId="7277" xr:uid="{00000000-0005-0000-0000-000052000000}"/>
    <cellStyle name="Millares 2 2 2 3 5 4" xfId="1562" xr:uid="{00000000-0005-0000-0000-000000000000}"/>
    <cellStyle name="Millares 2 2 2 3 5 4 2" xfId="4196" xr:uid="{1A9262FE-C7BE-400D-9EAD-F94BF80D1516}"/>
    <cellStyle name="Millares 2 2 2 3 5 4 2 2" xfId="9332" xr:uid="{1A9262FE-C7BE-400D-9EAD-F94BF80D1516}"/>
    <cellStyle name="Millares 2 2 2 3 5 4 3" xfId="5906" xr:uid="{1A9262FE-C7BE-400D-9EAD-F94BF80D1516}"/>
    <cellStyle name="Millares 2 2 2 3 5 4 3 2" xfId="11042" xr:uid="{1A9262FE-C7BE-400D-9EAD-F94BF80D1516}"/>
    <cellStyle name="Millares 2 2 2 3 5 4 4" xfId="7619" xr:uid="{1A9262FE-C7BE-400D-9EAD-F94BF80D1516}"/>
    <cellStyle name="Millares 2 2 2 3 5 5" xfId="2827" xr:uid="{1A9262FE-C7BE-400D-9EAD-F94BF80D1516}"/>
    <cellStyle name="Millares 2 2 2 3 5 5 2" xfId="8306" xr:uid="{00000000-0005-0000-0000-000050000000}"/>
    <cellStyle name="Millares 2 2 2 3 5 6" xfId="3170" xr:uid="{00000000-0005-0000-0000-000050000000}"/>
    <cellStyle name="Millares 2 2 2 3 5 6 2" xfId="10016" xr:uid="{00000000-0005-0000-0000-000050000000}"/>
    <cellStyle name="Millares 2 2 2 3 5 7" xfId="4880" xr:uid="{00000000-0005-0000-0000-000050000000}"/>
    <cellStyle name="Millares 2 2 2 3 5 8" xfId="6593" xr:uid="{00000000-0005-0000-0000-000050000000}"/>
    <cellStyle name="Millares 2 2 2 3 6" xfId="572" xr:uid="{00000000-0005-0000-0000-000000000000}"/>
    <cellStyle name="Millares 2 2 2 3 6 2" xfId="1172" xr:uid="{00000000-0005-0000-0000-000000000000}"/>
    <cellStyle name="Millares 2 2 2 3 6 2 2" xfId="2372" xr:uid="{00000000-0005-0000-0000-000000000000}"/>
    <cellStyle name="Millares 2 2 2 3 6 2 2 2" xfId="9503" xr:uid="{00000000-0005-0000-0000-000009000000}"/>
    <cellStyle name="Millares 2 2 2 3 6 2 3" xfId="4367" xr:uid="{00000000-0005-0000-0000-000009000000}"/>
    <cellStyle name="Millares 2 2 2 3 6 2 3 2" xfId="11213" xr:uid="{00000000-0005-0000-0000-000009000000}"/>
    <cellStyle name="Millares 2 2 2 3 6 2 4" xfId="6077" xr:uid="{00000000-0005-0000-0000-000009000000}"/>
    <cellStyle name="Millares 2 2 2 3 6 2 5" xfId="7790" xr:uid="{00000000-0005-0000-0000-000009000000}"/>
    <cellStyle name="Millares 2 2 2 3 6 3" xfId="1772" xr:uid="{00000000-0005-0000-0000-000000000000}"/>
    <cellStyle name="Millares 2 2 2 3 6 3 2" xfId="8477" xr:uid="{00000000-0005-0000-0000-000053000000}"/>
    <cellStyle name="Millares 2 2 2 3 6 4" xfId="3341" xr:uid="{00000000-0005-0000-0000-000053000000}"/>
    <cellStyle name="Millares 2 2 2 3 6 4 2" xfId="10187" xr:uid="{00000000-0005-0000-0000-000053000000}"/>
    <cellStyle name="Millares 2 2 2 3 6 5" xfId="5051" xr:uid="{00000000-0005-0000-0000-000053000000}"/>
    <cellStyle name="Millares 2 2 2 3 6 6" xfId="6764" xr:uid="{00000000-0005-0000-0000-000053000000}"/>
    <cellStyle name="Millares 2 2 2 3 7" xfId="842" xr:uid="{00000000-0005-0000-0000-000000000000}"/>
    <cellStyle name="Millares 2 2 2 3 7 2" xfId="1442" xr:uid="{00000000-0005-0000-0000-000000000000}"/>
    <cellStyle name="Millares 2 2 2 3 7 2 2" xfId="8819" xr:uid="{00000000-0005-0000-0000-000054000000}"/>
    <cellStyle name="Millares 2 2 2 3 7 3" xfId="2042" xr:uid="{00000000-0005-0000-0000-000000000000}"/>
    <cellStyle name="Millares 2 2 2 3 7 3 2" xfId="10529" xr:uid="{00000000-0005-0000-0000-000054000000}"/>
    <cellStyle name="Millares 2 2 2 3 7 4" xfId="3683" xr:uid="{00000000-0005-0000-0000-000054000000}"/>
    <cellStyle name="Millares 2 2 2 3 7 5" xfId="5393" xr:uid="{00000000-0005-0000-0000-000054000000}"/>
    <cellStyle name="Millares 2 2 2 3 7 6" xfId="7106" xr:uid="{00000000-0005-0000-0000-000054000000}"/>
    <cellStyle name="Millares 2 2 2 3 8" xfId="301" xr:uid="{00000000-0005-0000-0000-000000000000}"/>
    <cellStyle name="Millares 2 2 2 3 8 2" xfId="2102" xr:uid="{00000000-0005-0000-0000-000000000000}"/>
    <cellStyle name="Millares 2 2 2 3 8 2 2" xfId="9161" xr:uid="{00000000-0005-0000-0000-000009000000}"/>
    <cellStyle name="Millares 2 2 2 3 8 3" xfId="4025" xr:uid="{00000000-0005-0000-0000-000009000000}"/>
    <cellStyle name="Millares 2 2 2 3 8 3 2" xfId="10871" xr:uid="{00000000-0005-0000-0000-000009000000}"/>
    <cellStyle name="Millares 2 2 2 3 8 4" xfId="5735" xr:uid="{00000000-0005-0000-0000-000009000000}"/>
    <cellStyle name="Millares 2 2 2 3 8 5" xfId="7448" xr:uid="{00000000-0005-0000-0000-000009000000}"/>
    <cellStyle name="Millares 2 2 2 3 9" xfId="902" xr:uid="{00000000-0005-0000-0000-000000000000}"/>
    <cellStyle name="Millares 2 2 2 3 9 2" xfId="8135" xr:uid="{00000000-0005-0000-0000-000037000000}"/>
    <cellStyle name="Millares 2 2 2 4" xfId="261" xr:uid="{00000000-0005-0000-0000-000000000000}"/>
    <cellStyle name="Millares 2 2 2 4 10" xfId="3019" xr:uid="{00000000-0005-0000-0000-000055000000}"/>
    <cellStyle name="Millares 2 2 2 4 11" xfId="4729" xr:uid="{00000000-0005-0000-0000-000055000000}"/>
    <cellStyle name="Millares 2 2 2 4 12" xfId="6442" xr:uid="{00000000-0005-0000-0000-000055000000}"/>
    <cellStyle name="Millares 2 2 2 4 2" xfId="472" xr:uid="{00000000-0005-0000-0000-000000000000}"/>
    <cellStyle name="Millares 2 2 2 4 2 2" xfId="532" xr:uid="{00000000-0005-0000-0000-000000000000}"/>
    <cellStyle name="Millares 2 2 2 4 2 2 2" xfId="802" xr:uid="{00000000-0005-0000-0000-000000000000}"/>
    <cellStyle name="Millares 2 2 2 4 2 2 2 2" xfId="1402" xr:uid="{00000000-0005-0000-0000-000000000000}"/>
    <cellStyle name="Millares 2 2 2 4 2 2 2 2 2" xfId="2602" xr:uid="{00000000-0005-0000-0000-000000000000}"/>
    <cellStyle name="Millares 2 2 2 4 2 2 2 2 2 2" xfId="9784" xr:uid="{81D9D7A6-9D6B-4413-A1BE-FDDFD5BBBD14}"/>
    <cellStyle name="Millares 2 2 2 4 2 2 2 2 3" xfId="4648" xr:uid="{81D9D7A6-9D6B-4413-A1BE-FDDFD5BBBD14}"/>
    <cellStyle name="Millares 2 2 2 4 2 2 2 2 3 2" xfId="11494" xr:uid="{81D9D7A6-9D6B-4413-A1BE-FDDFD5BBBD14}"/>
    <cellStyle name="Millares 2 2 2 4 2 2 2 2 4" xfId="6358" xr:uid="{81D9D7A6-9D6B-4413-A1BE-FDDFD5BBBD14}"/>
    <cellStyle name="Millares 2 2 2 4 2 2 2 2 5" xfId="8071" xr:uid="{81D9D7A6-9D6B-4413-A1BE-FDDFD5BBBD14}"/>
    <cellStyle name="Millares 2 2 2 4 2 2 2 3" xfId="2002" xr:uid="{00000000-0005-0000-0000-000000000000}"/>
    <cellStyle name="Millares 2 2 2 4 2 2 2 3 2" xfId="8758" xr:uid="{00000000-0005-0000-0000-000058000000}"/>
    <cellStyle name="Millares 2 2 2 4 2 2 2 4" xfId="3622" xr:uid="{00000000-0005-0000-0000-000058000000}"/>
    <cellStyle name="Millares 2 2 2 4 2 2 2 4 2" xfId="10468" xr:uid="{00000000-0005-0000-0000-000058000000}"/>
    <cellStyle name="Millares 2 2 2 4 2 2 2 5" xfId="5332" xr:uid="{00000000-0005-0000-0000-000058000000}"/>
    <cellStyle name="Millares 2 2 2 4 2 2 2 6" xfId="7045" xr:uid="{00000000-0005-0000-0000-000058000000}"/>
    <cellStyle name="Millares 2 2 2 4 2 2 3" xfId="1132" xr:uid="{00000000-0005-0000-0000-000000000000}"/>
    <cellStyle name="Millares 2 2 2 4 2 2 3 2" xfId="2332" xr:uid="{00000000-0005-0000-0000-000000000000}"/>
    <cellStyle name="Millares 2 2 2 4 2 2 3 2 2" xfId="9100" xr:uid="{00000000-0005-0000-0000-000059000000}"/>
    <cellStyle name="Millares 2 2 2 4 2 2 3 3" xfId="3964" xr:uid="{00000000-0005-0000-0000-000059000000}"/>
    <cellStyle name="Millares 2 2 2 4 2 2 3 3 2" xfId="10810" xr:uid="{00000000-0005-0000-0000-000059000000}"/>
    <cellStyle name="Millares 2 2 2 4 2 2 3 4" xfId="5674" xr:uid="{00000000-0005-0000-0000-000059000000}"/>
    <cellStyle name="Millares 2 2 2 4 2 2 3 5" xfId="7387" xr:uid="{00000000-0005-0000-0000-000059000000}"/>
    <cellStyle name="Millares 2 2 2 4 2 2 4" xfId="1732" xr:uid="{00000000-0005-0000-0000-000000000000}"/>
    <cellStyle name="Millares 2 2 2 4 2 2 4 2" xfId="4306" xr:uid="{81D9D7A6-9D6B-4413-A1BE-FDDFD5BBBD14}"/>
    <cellStyle name="Millares 2 2 2 4 2 2 4 2 2" xfId="9442" xr:uid="{81D9D7A6-9D6B-4413-A1BE-FDDFD5BBBD14}"/>
    <cellStyle name="Millares 2 2 2 4 2 2 4 3" xfId="6016" xr:uid="{81D9D7A6-9D6B-4413-A1BE-FDDFD5BBBD14}"/>
    <cellStyle name="Millares 2 2 2 4 2 2 4 3 2" xfId="11152" xr:uid="{81D9D7A6-9D6B-4413-A1BE-FDDFD5BBBD14}"/>
    <cellStyle name="Millares 2 2 2 4 2 2 4 4" xfId="7729" xr:uid="{81D9D7A6-9D6B-4413-A1BE-FDDFD5BBBD14}"/>
    <cellStyle name="Millares 2 2 2 4 2 2 5" xfId="2937" xr:uid="{81D9D7A6-9D6B-4413-A1BE-FDDFD5BBBD14}"/>
    <cellStyle name="Millares 2 2 2 4 2 2 5 2" xfId="8416" xr:uid="{00000000-0005-0000-0000-000057000000}"/>
    <cellStyle name="Millares 2 2 2 4 2 2 6" xfId="3280" xr:uid="{00000000-0005-0000-0000-000057000000}"/>
    <cellStyle name="Millares 2 2 2 4 2 2 6 2" xfId="10126" xr:uid="{00000000-0005-0000-0000-000057000000}"/>
    <cellStyle name="Millares 2 2 2 4 2 2 7" xfId="4990" xr:uid="{00000000-0005-0000-0000-000057000000}"/>
    <cellStyle name="Millares 2 2 2 4 2 2 8" xfId="6703" xr:uid="{00000000-0005-0000-0000-000057000000}"/>
    <cellStyle name="Millares 2 2 2 4 2 3" xfId="742" xr:uid="{00000000-0005-0000-0000-000000000000}"/>
    <cellStyle name="Millares 2 2 2 4 2 3 2" xfId="1342" xr:uid="{00000000-0005-0000-0000-000000000000}"/>
    <cellStyle name="Millares 2 2 2 4 2 3 2 2" xfId="2542" xr:uid="{00000000-0005-0000-0000-000000000000}"/>
    <cellStyle name="Millares 2 2 2 4 2 3 2 2 2" xfId="9613" xr:uid="{00000000-0005-0000-0000-00000F000000}"/>
    <cellStyle name="Millares 2 2 2 4 2 3 2 3" xfId="4477" xr:uid="{00000000-0005-0000-0000-00000F000000}"/>
    <cellStyle name="Millares 2 2 2 4 2 3 2 3 2" xfId="11323" xr:uid="{00000000-0005-0000-0000-00000F000000}"/>
    <cellStyle name="Millares 2 2 2 4 2 3 2 4" xfId="6187" xr:uid="{00000000-0005-0000-0000-00000F000000}"/>
    <cellStyle name="Millares 2 2 2 4 2 3 2 5" xfId="7900" xr:uid="{00000000-0005-0000-0000-00000F000000}"/>
    <cellStyle name="Millares 2 2 2 4 2 3 3" xfId="1942" xr:uid="{00000000-0005-0000-0000-000000000000}"/>
    <cellStyle name="Millares 2 2 2 4 2 3 3 2" xfId="8587" xr:uid="{00000000-0005-0000-0000-00005A000000}"/>
    <cellStyle name="Millares 2 2 2 4 2 3 4" xfId="3451" xr:uid="{00000000-0005-0000-0000-00005A000000}"/>
    <cellStyle name="Millares 2 2 2 4 2 3 4 2" xfId="10297" xr:uid="{00000000-0005-0000-0000-00005A000000}"/>
    <cellStyle name="Millares 2 2 2 4 2 3 5" xfId="5161" xr:uid="{00000000-0005-0000-0000-00005A000000}"/>
    <cellStyle name="Millares 2 2 2 4 2 3 6" xfId="6874" xr:uid="{00000000-0005-0000-0000-00005A000000}"/>
    <cellStyle name="Millares 2 2 2 4 2 4" xfId="1072" xr:uid="{00000000-0005-0000-0000-000000000000}"/>
    <cellStyle name="Millares 2 2 2 4 2 4 2" xfId="2272" xr:uid="{00000000-0005-0000-0000-000000000000}"/>
    <cellStyle name="Millares 2 2 2 4 2 4 2 2" xfId="8929" xr:uid="{00000000-0005-0000-0000-00005B000000}"/>
    <cellStyle name="Millares 2 2 2 4 2 4 3" xfId="3793" xr:uid="{00000000-0005-0000-0000-00005B000000}"/>
    <cellStyle name="Millares 2 2 2 4 2 4 3 2" xfId="10639" xr:uid="{00000000-0005-0000-0000-00005B000000}"/>
    <cellStyle name="Millares 2 2 2 4 2 4 4" xfId="5503" xr:uid="{00000000-0005-0000-0000-00005B000000}"/>
    <cellStyle name="Millares 2 2 2 4 2 4 5" xfId="7216" xr:uid="{00000000-0005-0000-0000-00005B000000}"/>
    <cellStyle name="Millares 2 2 2 4 2 5" xfId="1672" xr:uid="{00000000-0005-0000-0000-000000000000}"/>
    <cellStyle name="Millares 2 2 2 4 2 5 2" xfId="4135" xr:uid="{00000000-0005-0000-0000-00000F000000}"/>
    <cellStyle name="Millares 2 2 2 4 2 5 2 2" xfId="9271" xr:uid="{00000000-0005-0000-0000-00000F000000}"/>
    <cellStyle name="Millares 2 2 2 4 2 5 3" xfId="5845" xr:uid="{00000000-0005-0000-0000-00000F000000}"/>
    <cellStyle name="Millares 2 2 2 4 2 5 3 2" xfId="10981" xr:uid="{00000000-0005-0000-0000-00000F000000}"/>
    <cellStyle name="Millares 2 2 2 4 2 5 4" xfId="7558" xr:uid="{00000000-0005-0000-0000-00000F000000}"/>
    <cellStyle name="Millares 2 2 2 4 2 6" xfId="2764" xr:uid="{00000000-0005-0000-0000-00000F000000}"/>
    <cellStyle name="Millares 2 2 2 4 2 6 2" xfId="8245" xr:uid="{00000000-0005-0000-0000-000056000000}"/>
    <cellStyle name="Millares 2 2 2 4 2 7" xfId="3109" xr:uid="{00000000-0005-0000-0000-000056000000}"/>
    <cellStyle name="Millares 2 2 2 4 2 7 2" xfId="9955" xr:uid="{00000000-0005-0000-0000-000056000000}"/>
    <cellStyle name="Millares 2 2 2 4 2 8" xfId="4819" xr:uid="{00000000-0005-0000-0000-000056000000}"/>
    <cellStyle name="Millares 2 2 2 4 2 9" xfId="6532" xr:uid="{00000000-0005-0000-0000-000056000000}"/>
    <cellStyle name="Millares 2 2 2 4 3" xfId="411" xr:uid="{00000000-0005-0000-0000-000000000000}"/>
    <cellStyle name="Millares 2 2 2 4 3 2" xfId="682" xr:uid="{00000000-0005-0000-0000-000000000000}"/>
    <cellStyle name="Millares 2 2 2 4 3 2 2" xfId="1282" xr:uid="{00000000-0005-0000-0000-000000000000}"/>
    <cellStyle name="Millares 2 2 2 4 3 2 2 2" xfId="2482" xr:uid="{00000000-0005-0000-0000-000000000000}"/>
    <cellStyle name="Millares 2 2 2 4 3 2 2 2 2" xfId="9694" xr:uid="{8FF13CC9-6834-4B4E-9952-25E26A7F777F}"/>
    <cellStyle name="Millares 2 2 2 4 3 2 2 3" xfId="4558" xr:uid="{8FF13CC9-6834-4B4E-9952-25E26A7F777F}"/>
    <cellStyle name="Millares 2 2 2 4 3 2 2 3 2" xfId="11404" xr:uid="{8FF13CC9-6834-4B4E-9952-25E26A7F777F}"/>
    <cellStyle name="Millares 2 2 2 4 3 2 2 4" xfId="6268" xr:uid="{8FF13CC9-6834-4B4E-9952-25E26A7F777F}"/>
    <cellStyle name="Millares 2 2 2 4 3 2 2 5" xfId="7981" xr:uid="{8FF13CC9-6834-4B4E-9952-25E26A7F777F}"/>
    <cellStyle name="Millares 2 2 2 4 3 2 3" xfId="1882" xr:uid="{00000000-0005-0000-0000-000000000000}"/>
    <cellStyle name="Millares 2 2 2 4 3 2 3 2" xfId="8668" xr:uid="{00000000-0005-0000-0000-00005D000000}"/>
    <cellStyle name="Millares 2 2 2 4 3 2 4" xfId="3532" xr:uid="{00000000-0005-0000-0000-00005D000000}"/>
    <cellStyle name="Millares 2 2 2 4 3 2 4 2" xfId="10378" xr:uid="{00000000-0005-0000-0000-00005D000000}"/>
    <cellStyle name="Millares 2 2 2 4 3 2 5" xfId="5242" xr:uid="{00000000-0005-0000-0000-00005D000000}"/>
    <cellStyle name="Millares 2 2 2 4 3 2 6" xfId="6955" xr:uid="{00000000-0005-0000-0000-00005D000000}"/>
    <cellStyle name="Millares 2 2 2 4 3 3" xfId="1012" xr:uid="{00000000-0005-0000-0000-000000000000}"/>
    <cellStyle name="Millares 2 2 2 4 3 3 2" xfId="2212" xr:uid="{00000000-0005-0000-0000-000000000000}"/>
    <cellStyle name="Millares 2 2 2 4 3 3 2 2" xfId="9010" xr:uid="{00000000-0005-0000-0000-00005E000000}"/>
    <cellStyle name="Millares 2 2 2 4 3 3 3" xfId="3874" xr:uid="{00000000-0005-0000-0000-00005E000000}"/>
    <cellStyle name="Millares 2 2 2 4 3 3 3 2" xfId="10720" xr:uid="{00000000-0005-0000-0000-00005E000000}"/>
    <cellStyle name="Millares 2 2 2 4 3 3 4" xfId="5584" xr:uid="{00000000-0005-0000-0000-00005E000000}"/>
    <cellStyle name="Millares 2 2 2 4 3 3 5" xfId="7297" xr:uid="{00000000-0005-0000-0000-00005E000000}"/>
    <cellStyle name="Millares 2 2 2 4 3 4" xfId="1612" xr:uid="{00000000-0005-0000-0000-000000000000}"/>
    <cellStyle name="Millares 2 2 2 4 3 4 2" xfId="4216" xr:uid="{8FF13CC9-6834-4B4E-9952-25E26A7F777F}"/>
    <cellStyle name="Millares 2 2 2 4 3 4 2 2" xfId="9352" xr:uid="{8FF13CC9-6834-4B4E-9952-25E26A7F777F}"/>
    <cellStyle name="Millares 2 2 2 4 3 4 3" xfId="5926" xr:uid="{8FF13CC9-6834-4B4E-9952-25E26A7F777F}"/>
    <cellStyle name="Millares 2 2 2 4 3 4 3 2" xfId="11062" xr:uid="{8FF13CC9-6834-4B4E-9952-25E26A7F777F}"/>
    <cellStyle name="Millares 2 2 2 4 3 4 4" xfId="7639" xr:uid="{8FF13CC9-6834-4B4E-9952-25E26A7F777F}"/>
    <cellStyle name="Millares 2 2 2 4 3 5" xfId="2847" xr:uid="{8FF13CC9-6834-4B4E-9952-25E26A7F777F}"/>
    <cellStyle name="Millares 2 2 2 4 3 5 2" xfId="8326" xr:uid="{00000000-0005-0000-0000-00005C000000}"/>
    <cellStyle name="Millares 2 2 2 4 3 6" xfId="3190" xr:uid="{00000000-0005-0000-0000-00005C000000}"/>
    <cellStyle name="Millares 2 2 2 4 3 6 2" xfId="10036" xr:uid="{00000000-0005-0000-0000-00005C000000}"/>
    <cellStyle name="Millares 2 2 2 4 3 7" xfId="4900" xr:uid="{00000000-0005-0000-0000-00005C000000}"/>
    <cellStyle name="Millares 2 2 2 4 3 8" xfId="6613" xr:uid="{00000000-0005-0000-0000-00005C000000}"/>
    <cellStyle name="Millares 2 2 2 4 4" xfId="592" xr:uid="{00000000-0005-0000-0000-000000000000}"/>
    <cellStyle name="Millares 2 2 2 4 4 2" xfId="1192" xr:uid="{00000000-0005-0000-0000-000000000000}"/>
    <cellStyle name="Millares 2 2 2 4 4 2 2" xfId="2392" xr:uid="{00000000-0005-0000-0000-000000000000}"/>
    <cellStyle name="Millares 2 2 2 4 4 2 2 2" xfId="9523" xr:uid="{00000000-0005-0000-0000-00000E000000}"/>
    <cellStyle name="Millares 2 2 2 4 4 2 3" xfId="4387" xr:uid="{00000000-0005-0000-0000-00000E000000}"/>
    <cellStyle name="Millares 2 2 2 4 4 2 3 2" xfId="11233" xr:uid="{00000000-0005-0000-0000-00000E000000}"/>
    <cellStyle name="Millares 2 2 2 4 4 2 4" xfId="6097" xr:uid="{00000000-0005-0000-0000-00000E000000}"/>
    <cellStyle name="Millares 2 2 2 4 4 2 5" xfId="7810" xr:uid="{00000000-0005-0000-0000-00000E000000}"/>
    <cellStyle name="Millares 2 2 2 4 4 3" xfId="1792" xr:uid="{00000000-0005-0000-0000-000000000000}"/>
    <cellStyle name="Millares 2 2 2 4 4 3 2" xfId="8497" xr:uid="{00000000-0005-0000-0000-00005F000000}"/>
    <cellStyle name="Millares 2 2 2 4 4 4" xfId="3361" xr:uid="{00000000-0005-0000-0000-00005F000000}"/>
    <cellStyle name="Millares 2 2 2 4 4 4 2" xfId="10207" xr:uid="{00000000-0005-0000-0000-00005F000000}"/>
    <cellStyle name="Millares 2 2 2 4 4 5" xfId="5071" xr:uid="{00000000-0005-0000-0000-00005F000000}"/>
    <cellStyle name="Millares 2 2 2 4 4 6" xfId="6784" xr:uid="{00000000-0005-0000-0000-00005F000000}"/>
    <cellStyle name="Millares 2 2 2 4 5" xfId="862" xr:uid="{00000000-0005-0000-0000-000000000000}"/>
    <cellStyle name="Millares 2 2 2 4 5 2" xfId="1462" xr:uid="{00000000-0005-0000-0000-000000000000}"/>
    <cellStyle name="Millares 2 2 2 4 5 2 2" xfId="8839" xr:uid="{00000000-0005-0000-0000-000060000000}"/>
    <cellStyle name="Millares 2 2 2 4 5 3" xfId="2062" xr:uid="{00000000-0005-0000-0000-000000000000}"/>
    <cellStyle name="Millares 2 2 2 4 5 3 2" xfId="10549" xr:uid="{00000000-0005-0000-0000-000060000000}"/>
    <cellStyle name="Millares 2 2 2 4 5 4" xfId="3703" xr:uid="{00000000-0005-0000-0000-000060000000}"/>
    <cellStyle name="Millares 2 2 2 4 5 5" xfId="5413" xr:uid="{00000000-0005-0000-0000-000060000000}"/>
    <cellStyle name="Millares 2 2 2 4 5 6" xfId="7126" xr:uid="{00000000-0005-0000-0000-000060000000}"/>
    <cellStyle name="Millares 2 2 2 4 6" xfId="321" xr:uid="{00000000-0005-0000-0000-000000000000}"/>
    <cellStyle name="Millares 2 2 2 4 6 2" xfId="2122" xr:uid="{00000000-0005-0000-0000-000000000000}"/>
    <cellStyle name="Millares 2 2 2 4 6 2 2" xfId="9181" xr:uid="{00000000-0005-0000-0000-00000E000000}"/>
    <cellStyle name="Millares 2 2 2 4 6 3" xfId="4045" xr:uid="{00000000-0005-0000-0000-00000E000000}"/>
    <cellStyle name="Millares 2 2 2 4 6 3 2" xfId="10891" xr:uid="{00000000-0005-0000-0000-00000E000000}"/>
    <cellStyle name="Millares 2 2 2 4 6 4" xfId="5755" xr:uid="{00000000-0005-0000-0000-00000E000000}"/>
    <cellStyle name="Millares 2 2 2 4 6 5" xfId="7468" xr:uid="{00000000-0005-0000-0000-00000E000000}"/>
    <cellStyle name="Millares 2 2 2 4 7" xfId="922" xr:uid="{00000000-0005-0000-0000-000000000000}"/>
    <cellStyle name="Millares 2 2 2 4 7 2" xfId="8155" xr:uid="{00000000-0005-0000-0000-000055000000}"/>
    <cellStyle name="Millares 2 2 2 4 8" xfId="1522" xr:uid="{00000000-0005-0000-0000-000000000000}"/>
    <cellStyle name="Millares 2 2 2 4 8 2" xfId="9865" xr:uid="{00000000-0005-0000-0000-000055000000}"/>
    <cellStyle name="Millares 2 2 2 4 9" xfId="2674" xr:uid="{00000000-0005-0000-0000-00000E000000}"/>
    <cellStyle name="Millares 2 2 2 5" xfId="231" xr:uid="{00000000-0005-0000-0000-000000000000}"/>
    <cellStyle name="Millares 2 2 2 5 10" xfId="6502" xr:uid="{00000000-0005-0000-0000-000061000000}"/>
    <cellStyle name="Millares 2 2 2 5 2" xfId="502" xr:uid="{00000000-0005-0000-0000-000000000000}"/>
    <cellStyle name="Millares 2 2 2 5 2 2" xfId="772" xr:uid="{00000000-0005-0000-0000-000000000000}"/>
    <cellStyle name="Millares 2 2 2 5 2 2 2" xfId="1372" xr:uid="{00000000-0005-0000-0000-000000000000}"/>
    <cellStyle name="Millares 2 2 2 5 2 2 2 2" xfId="2572" xr:uid="{00000000-0005-0000-0000-000000000000}"/>
    <cellStyle name="Millares 2 2 2 5 2 2 2 2 2" xfId="9754" xr:uid="{ED14688D-20F7-47E7-B4A7-7250CA2FC5E9}"/>
    <cellStyle name="Millares 2 2 2 5 2 2 2 3" xfId="4618" xr:uid="{ED14688D-20F7-47E7-B4A7-7250CA2FC5E9}"/>
    <cellStyle name="Millares 2 2 2 5 2 2 2 3 2" xfId="11464" xr:uid="{ED14688D-20F7-47E7-B4A7-7250CA2FC5E9}"/>
    <cellStyle name="Millares 2 2 2 5 2 2 2 4" xfId="6328" xr:uid="{ED14688D-20F7-47E7-B4A7-7250CA2FC5E9}"/>
    <cellStyle name="Millares 2 2 2 5 2 2 2 5" xfId="8041" xr:uid="{ED14688D-20F7-47E7-B4A7-7250CA2FC5E9}"/>
    <cellStyle name="Millares 2 2 2 5 2 2 3" xfId="1972" xr:uid="{00000000-0005-0000-0000-000000000000}"/>
    <cellStyle name="Millares 2 2 2 5 2 2 3 2" xfId="8728" xr:uid="{00000000-0005-0000-0000-000063000000}"/>
    <cellStyle name="Millares 2 2 2 5 2 2 4" xfId="3592" xr:uid="{00000000-0005-0000-0000-000063000000}"/>
    <cellStyle name="Millares 2 2 2 5 2 2 4 2" xfId="10438" xr:uid="{00000000-0005-0000-0000-000063000000}"/>
    <cellStyle name="Millares 2 2 2 5 2 2 5" xfId="5302" xr:uid="{00000000-0005-0000-0000-000063000000}"/>
    <cellStyle name="Millares 2 2 2 5 2 2 6" xfId="7015" xr:uid="{00000000-0005-0000-0000-000063000000}"/>
    <cellStyle name="Millares 2 2 2 5 2 3" xfId="1102" xr:uid="{00000000-0005-0000-0000-000000000000}"/>
    <cellStyle name="Millares 2 2 2 5 2 3 2" xfId="2302" xr:uid="{00000000-0005-0000-0000-000000000000}"/>
    <cellStyle name="Millares 2 2 2 5 2 3 2 2" xfId="9070" xr:uid="{00000000-0005-0000-0000-000064000000}"/>
    <cellStyle name="Millares 2 2 2 5 2 3 3" xfId="3934" xr:uid="{00000000-0005-0000-0000-000064000000}"/>
    <cellStyle name="Millares 2 2 2 5 2 3 3 2" xfId="10780" xr:uid="{00000000-0005-0000-0000-000064000000}"/>
    <cellStyle name="Millares 2 2 2 5 2 3 4" xfId="5644" xr:uid="{00000000-0005-0000-0000-000064000000}"/>
    <cellStyle name="Millares 2 2 2 5 2 3 5" xfId="7357" xr:uid="{00000000-0005-0000-0000-000064000000}"/>
    <cellStyle name="Millares 2 2 2 5 2 4" xfId="1702" xr:uid="{00000000-0005-0000-0000-000000000000}"/>
    <cellStyle name="Millares 2 2 2 5 2 4 2" xfId="4276" xr:uid="{ED14688D-20F7-47E7-B4A7-7250CA2FC5E9}"/>
    <cellStyle name="Millares 2 2 2 5 2 4 2 2" xfId="9412" xr:uid="{ED14688D-20F7-47E7-B4A7-7250CA2FC5E9}"/>
    <cellStyle name="Millares 2 2 2 5 2 4 3" xfId="5986" xr:uid="{ED14688D-20F7-47E7-B4A7-7250CA2FC5E9}"/>
    <cellStyle name="Millares 2 2 2 5 2 4 3 2" xfId="11122" xr:uid="{ED14688D-20F7-47E7-B4A7-7250CA2FC5E9}"/>
    <cellStyle name="Millares 2 2 2 5 2 4 4" xfId="7699" xr:uid="{ED14688D-20F7-47E7-B4A7-7250CA2FC5E9}"/>
    <cellStyle name="Millares 2 2 2 5 2 5" xfId="2907" xr:uid="{ED14688D-20F7-47E7-B4A7-7250CA2FC5E9}"/>
    <cellStyle name="Millares 2 2 2 5 2 5 2" xfId="8386" xr:uid="{00000000-0005-0000-0000-000062000000}"/>
    <cellStyle name="Millares 2 2 2 5 2 6" xfId="3250" xr:uid="{00000000-0005-0000-0000-000062000000}"/>
    <cellStyle name="Millares 2 2 2 5 2 6 2" xfId="10096" xr:uid="{00000000-0005-0000-0000-000062000000}"/>
    <cellStyle name="Millares 2 2 2 5 2 7" xfId="4960" xr:uid="{00000000-0005-0000-0000-000062000000}"/>
    <cellStyle name="Millares 2 2 2 5 2 8" xfId="6673" xr:uid="{00000000-0005-0000-0000-000062000000}"/>
    <cellStyle name="Millares 2 2 2 5 3" xfId="652" xr:uid="{00000000-0005-0000-0000-000000000000}"/>
    <cellStyle name="Millares 2 2 2 5 3 2" xfId="1252" xr:uid="{00000000-0005-0000-0000-000000000000}"/>
    <cellStyle name="Millares 2 2 2 5 3 2 2" xfId="2452" xr:uid="{00000000-0005-0000-0000-000000000000}"/>
    <cellStyle name="Millares 2 2 2 5 3 2 2 2" xfId="9583" xr:uid="{00000000-0005-0000-0000-000010000000}"/>
    <cellStyle name="Millares 2 2 2 5 3 2 3" xfId="4447" xr:uid="{00000000-0005-0000-0000-000010000000}"/>
    <cellStyle name="Millares 2 2 2 5 3 2 3 2" xfId="11293" xr:uid="{00000000-0005-0000-0000-000010000000}"/>
    <cellStyle name="Millares 2 2 2 5 3 2 4" xfId="6157" xr:uid="{00000000-0005-0000-0000-000010000000}"/>
    <cellStyle name="Millares 2 2 2 5 3 2 5" xfId="7870" xr:uid="{00000000-0005-0000-0000-000010000000}"/>
    <cellStyle name="Millares 2 2 2 5 3 3" xfId="1852" xr:uid="{00000000-0005-0000-0000-000000000000}"/>
    <cellStyle name="Millares 2 2 2 5 3 3 2" xfId="8557" xr:uid="{00000000-0005-0000-0000-000065000000}"/>
    <cellStyle name="Millares 2 2 2 5 3 4" xfId="3421" xr:uid="{00000000-0005-0000-0000-000065000000}"/>
    <cellStyle name="Millares 2 2 2 5 3 4 2" xfId="10267" xr:uid="{00000000-0005-0000-0000-000065000000}"/>
    <cellStyle name="Millares 2 2 2 5 3 5" xfId="5131" xr:uid="{00000000-0005-0000-0000-000065000000}"/>
    <cellStyle name="Millares 2 2 2 5 3 6" xfId="6844" xr:uid="{00000000-0005-0000-0000-000065000000}"/>
    <cellStyle name="Millares 2 2 2 5 4" xfId="381" xr:uid="{00000000-0005-0000-0000-000000000000}"/>
    <cellStyle name="Millares 2 2 2 5 4 2" xfId="2182" xr:uid="{00000000-0005-0000-0000-000000000000}"/>
    <cellStyle name="Millares 2 2 2 5 4 2 2" xfId="8899" xr:uid="{00000000-0005-0000-0000-000066000000}"/>
    <cellStyle name="Millares 2 2 2 5 4 3" xfId="3763" xr:uid="{00000000-0005-0000-0000-000066000000}"/>
    <cellStyle name="Millares 2 2 2 5 4 3 2" xfId="10609" xr:uid="{00000000-0005-0000-0000-000066000000}"/>
    <cellStyle name="Millares 2 2 2 5 4 4" xfId="5473" xr:uid="{00000000-0005-0000-0000-000066000000}"/>
    <cellStyle name="Millares 2 2 2 5 4 5" xfId="7186" xr:uid="{00000000-0005-0000-0000-000066000000}"/>
    <cellStyle name="Millares 2 2 2 5 5" xfId="982" xr:uid="{00000000-0005-0000-0000-000000000000}"/>
    <cellStyle name="Millares 2 2 2 5 5 2" xfId="4105" xr:uid="{00000000-0005-0000-0000-000010000000}"/>
    <cellStyle name="Millares 2 2 2 5 5 2 2" xfId="9241" xr:uid="{00000000-0005-0000-0000-000010000000}"/>
    <cellStyle name="Millares 2 2 2 5 5 3" xfId="5815" xr:uid="{00000000-0005-0000-0000-000010000000}"/>
    <cellStyle name="Millares 2 2 2 5 5 3 2" xfId="10951" xr:uid="{00000000-0005-0000-0000-000010000000}"/>
    <cellStyle name="Millares 2 2 2 5 5 4" xfId="7528" xr:uid="{00000000-0005-0000-0000-000010000000}"/>
    <cellStyle name="Millares 2 2 2 5 6" xfId="1582" xr:uid="{00000000-0005-0000-0000-000000000000}"/>
    <cellStyle name="Millares 2 2 2 5 6 2" xfId="8215" xr:uid="{00000000-0005-0000-0000-000061000000}"/>
    <cellStyle name="Millares 2 2 2 5 7" xfId="2734" xr:uid="{00000000-0005-0000-0000-000010000000}"/>
    <cellStyle name="Millares 2 2 2 5 7 2" xfId="9925" xr:uid="{00000000-0005-0000-0000-000061000000}"/>
    <cellStyle name="Millares 2 2 2 5 8" xfId="3079" xr:uid="{00000000-0005-0000-0000-000061000000}"/>
    <cellStyle name="Millares 2 2 2 5 9" xfId="4789" xr:uid="{00000000-0005-0000-0000-000061000000}"/>
    <cellStyle name="Millares 2 2 2 6" xfId="442" xr:uid="{00000000-0005-0000-0000-000000000000}"/>
    <cellStyle name="Millares 2 2 2 6 2" xfId="712" xr:uid="{00000000-0005-0000-0000-000000000000}"/>
    <cellStyle name="Millares 2 2 2 6 2 2" xfId="1312" xr:uid="{00000000-0005-0000-0000-000000000000}"/>
    <cellStyle name="Millares 2 2 2 6 2 2 2" xfId="2512" xr:uid="{00000000-0005-0000-0000-000000000000}"/>
    <cellStyle name="Millares 2 2 2 6 2 2 2 2" xfId="4588" xr:uid="{1B903B5C-6675-4534-9FAF-1C0B678B98FE}"/>
    <cellStyle name="Millares 2 2 2 6 2 2 2 2 2" xfId="9724" xr:uid="{1B903B5C-6675-4534-9FAF-1C0B678B98FE}"/>
    <cellStyle name="Millares 2 2 2 6 2 2 2 3" xfId="6298" xr:uid="{1B903B5C-6675-4534-9FAF-1C0B678B98FE}"/>
    <cellStyle name="Millares 2 2 2 6 2 2 2 3 2" xfId="11434" xr:uid="{1B903B5C-6675-4534-9FAF-1C0B678B98FE}"/>
    <cellStyle name="Millares 2 2 2 6 2 2 2 4" xfId="8011" xr:uid="{1B903B5C-6675-4534-9FAF-1C0B678B98FE}"/>
    <cellStyle name="Millares 2 2 2 6 2 2 3" xfId="3562" xr:uid="{00000000-0005-0000-0000-000069000000}"/>
    <cellStyle name="Millares 2 2 2 6 2 2 3 2" xfId="8698" xr:uid="{00000000-0005-0000-0000-000069000000}"/>
    <cellStyle name="Millares 2 2 2 6 2 2 4" xfId="5272" xr:uid="{00000000-0005-0000-0000-000069000000}"/>
    <cellStyle name="Millares 2 2 2 6 2 2 4 2" xfId="10408" xr:uid="{00000000-0005-0000-0000-000069000000}"/>
    <cellStyle name="Millares 2 2 2 6 2 2 5" xfId="6985" xr:uid="{00000000-0005-0000-0000-000069000000}"/>
    <cellStyle name="Millares 2 2 2 6 2 3" xfId="1912" xr:uid="{00000000-0005-0000-0000-000000000000}"/>
    <cellStyle name="Millares 2 2 2 6 2 3 2" xfId="3904" xr:uid="{00000000-0005-0000-0000-00006A000000}"/>
    <cellStyle name="Millares 2 2 2 6 2 3 2 2" xfId="9040" xr:uid="{00000000-0005-0000-0000-00006A000000}"/>
    <cellStyle name="Millares 2 2 2 6 2 3 3" xfId="5614" xr:uid="{00000000-0005-0000-0000-00006A000000}"/>
    <cellStyle name="Millares 2 2 2 6 2 3 3 2" xfId="10750" xr:uid="{00000000-0005-0000-0000-00006A000000}"/>
    <cellStyle name="Millares 2 2 2 6 2 3 4" xfId="7327" xr:uid="{00000000-0005-0000-0000-00006A000000}"/>
    <cellStyle name="Millares 2 2 2 6 2 4" xfId="2877" xr:uid="{1B903B5C-6675-4534-9FAF-1C0B678B98FE}"/>
    <cellStyle name="Millares 2 2 2 6 2 4 2" xfId="4246" xr:uid="{1B903B5C-6675-4534-9FAF-1C0B678B98FE}"/>
    <cellStyle name="Millares 2 2 2 6 2 4 2 2" xfId="9382" xr:uid="{1B903B5C-6675-4534-9FAF-1C0B678B98FE}"/>
    <cellStyle name="Millares 2 2 2 6 2 4 3" xfId="5956" xr:uid="{1B903B5C-6675-4534-9FAF-1C0B678B98FE}"/>
    <cellStyle name="Millares 2 2 2 6 2 4 3 2" xfId="11092" xr:uid="{1B903B5C-6675-4534-9FAF-1C0B678B98FE}"/>
    <cellStyle name="Millares 2 2 2 6 2 4 4" xfId="7669" xr:uid="{1B903B5C-6675-4534-9FAF-1C0B678B98FE}"/>
    <cellStyle name="Millares 2 2 2 6 2 5" xfId="3220" xr:uid="{00000000-0005-0000-0000-000068000000}"/>
    <cellStyle name="Millares 2 2 2 6 2 5 2" xfId="8356" xr:uid="{00000000-0005-0000-0000-000068000000}"/>
    <cellStyle name="Millares 2 2 2 6 2 6" xfId="4930" xr:uid="{00000000-0005-0000-0000-000068000000}"/>
    <cellStyle name="Millares 2 2 2 6 2 6 2" xfId="10066" xr:uid="{00000000-0005-0000-0000-000068000000}"/>
    <cellStyle name="Millares 2 2 2 6 2 7" xfId="6643" xr:uid="{00000000-0005-0000-0000-000068000000}"/>
    <cellStyle name="Millares 2 2 2 6 3" xfId="1042" xr:uid="{00000000-0005-0000-0000-000000000000}"/>
    <cellStyle name="Millares 2 2 2 6 3 2" xfId="2242" xr:uid="{00000000-0005-0000-0000-000000000000}"/>
    <cellStyle name="Millares 2 2 2 6 3 2 2" xfId="4417" xr:uid="{00000000-0005-0000-0000-000011000000}"/>
    <cellStyle name="Millares 2 2 2 6 3 2 2 2" xfId="9553" xr:uid="{00000000-0005-0000-0000-000011000000}"/>
    <cellStyle name="Millares 2 2 2 6 3 2 3" xfId="6127" xr:uid="{00000000-0005-0000-0000-000011000000}"/>
    <cellStyle name="Millares 2 2 2 6 3 2 3 2" xfId="11263" xr:uid="{00000000-0005-0000-0000-000011000000}"/>
    <cellStyle name="Millares 2 2 2 6 3 2 4" xfId="7840" xr:uid="{00000000-0005-0000-0000-000011000000}"/>
    <cellStyle name="Millares 2 2 2 6 3 3" xfId="3391" xr:uid="{00000000-0005-0000-0000-00006B000000}"/>
    <cellStyle name="Millares 2 2 2 6 3 3 2" xfId="8527" xr:uid="{00000000-0005-0000-0000-00006B000000}"/>
    <cellStyle name="Millares 2 2 2 6 3 4" xfId="5101" xr:uid="{00000000-0005-0000-0000-00006B000000}"/>
    <cellStyle name="Millares 2 2 2 6 3 4 2" xfId="10237" xr:uid="{00000000-0005-0000-0000-00006B000000}"/>
    <cellStyle name="Millares 2 2 2 6 3 5" xfId="6814" xr:uid="{00000000-0005-0000-0000-00006B000000}"/>
    <cellStyle name="Millares 2 2 2 6 4" xfId="1642" xr:uid="{00000000-0005-0000-0000-000000000000}"/>
    <cellStyle name="Millares 2 2 2 6 4 2" xfId="3733" xr:uid="{00000000-0005-0000-0000-00006C000000}"/>
    <cellStyle name="Millares 2 2 2 6 4 2 2" xfId="8869" xr:uid="{00000000-0005-0000-0000-00006C000000}"/>
    <cellStyle name="Millares 2 2 2 6 4 3" xfId="5443" xr:uid="{00000000-0005-0000-0000-00006C000000}"/>
    <cellStyle name="Millares 2 2 2 6 4 3 2" xfId="10579" xr:uid="{00000000-0005-0000-0000-00006C000000}"/>
    <cellStyle name="Millares 2 2 2 6 4 4" xfId="7156" xr:uid="{00000000-0005-0000-0000-00006C000000}"/>
    <cellStyle name="Millares 2 2 2 6 5" xfId="2704" xr:uid="{00000000-0005-0000-0000-000011000000}"/>
    <cellStyle name="Millares 2 2 2 6 5 2" xfId="4075" xr:uid="{00000000-0005-0000-0000-000011000000}"/>
    <cellStyle name="Millares 2 2 2 6 5 2 2" xfId="9211" xr:uid="{00000000-0005-0000-0000-000011000000}"/>
    <cellStyle name="Millares 2 2 2 6 5 3" xfId="5785" xr:uid="{00000000-0005-0000-0000-000011000000}"/>
    <cellStyle name="Millares 2 2 2 6 5 3 2" xfId="10921" xr:uid="{00000000-0005-0000-0000-000011000000}"/>
    <cellStyle name="Millares 2 2 2 6 5 4" xfId="7498" xr:uid="{00000000-0005-0000-0000-000011000000}"/>
    <cellStyle name="Millares 2 2 2 6 6" xfId="3049" xr:uid="{00000000-0005-0000-0000-000067000000}"/>
    <cellStyle name="Millares 2 2 2 6 6 2" xfId="8185" xr:uid="{00000000-0005-0000-0000-000067000000}"/>
    <cellStyle name="Millares 2 2 2 6 7" xfId="4759" xr:uid="{00000000-0005-0000-0000-000067000000}"/>
    <cellStyle name="Millares 2 2 2 6 7 2" xfId="9895" xr:uid="{00000000-0005-0000-0000-000067000000}"/>
    <cellStyle name="Millares 2 2 2 6 8" xfId="6472" xr:uid="{00000000-0005-0000-0000-000067000000}"/>
    <cellStyle name="Millares 2 2 2 7" xfId="351" xr:uid="{00000000-0005-0000-0000-000000000000}"/>
    <cellStyle name="Millares 2 2 2 7 2" xfId="622" xr:uid="{00000000-0005-0000-0000-000000000000}"/>
    <cellStyle name="Millares 2 2 2 7 2 2" xfId="1222" xr:uid="{00000000-0005-0000-0000-000000000000}"/>
    <cellStyle name="Millares 2 2 2 7 2 2 2" xfId="2422" xr:uid="{00000000-0005-0000-0000-000000000000}"/>
    <cellStyle name="Millares 2 2 2 7 2 2 2 2" xfId="4678" xr:uid="{6E2172C5-5373-4E96-AA3C-FCEEA10597E0}"/>
    <cellStyle name="Millares 2 2 2 7 2 2 2 2 2" xfId="9814" xr:uid="{6E2172C5-5373-4E96-AA3C-FCEEA10597E0}"/>
    <cellStyle name="Millares 2 2 2 7 2 2 2 3" xfId="6388" xr:uid="{6E2172C5-5373-4E96-AA3C-FCEEA10597E0}"/>
    <cellStyle name="Millares 2 2 2 7 2 2 2 3 2" xfId="11524" xr:uid="{6E2172C5-5373-4E96-AA3C-FCEEA10597E0}"/>
    <cellStyle name="Millares 2 2 2 7 2 2 2 4" xfId="8101" xr:uid="{6E2172C5-5373-4E96-AA3C-FCEEA10597E0}"/>
    <cellStyle name="Millares 2 2 2 7 2 2 3" xfId="3652" xr:uid="{00000000-0005-0000-0000-00006F000000}"/>
    <cellStyle name="Millares 2 2 2 7 2 2 3 2" xfId="8788" xr:uid="{00000000-0005-0000-0000-00006F000000}"/>
    <cellStyle name="Millares 2 2 2 7 2 2 4" xfId="5362" xr:uid="{00000000-0005-0000-0000-00006F000000}"/>
    <cellStyle name="Millares 2 2 2 7 2 2 4 2" xfId="10498" xr:uid="{00000000-0005-0000-0000-00006F000000}"/>
    <cellStyle name="Millares 2 2 2 7 2 2 5" xfId="7075" xr:uid="{00000000-0005-0000-0000-00006F000000}"/>
    <cellStyle name="Millares 2 2 2 7 2 3" xfId="1822" xr:uid="{00000000-0005-0000-0000-000000000000}"/>
    <cellStyle name="Millares 2 2 2 7 2 3 2" xfId="3994" xr:uid="{00000000-0005-0000-0000-000070000000}"/>
    <cellStyle name="Millares 2 2 2 7 2 3 2 2" xfId="9130" xr:uid="{00000000-0005-0000-0000-000070000000}"/>
    <cellStyle name="Millares 2 2 2 7 2 3 3" xfId="5704" xr:uid="{00000000-0005-0000-0000-000070000000}"/>
    <cellStyle name="Millares 2 2 2 7 2 3 3 2" xfId="10840" xr:uid="{00000000-0005-0000-0000-000070000000}"/>
    <cellStyle name="Millares 2 2 2 7 2 3 4" xfId="7417" xr:uid="{00000000-0005-0000-0000-000070000000}"/>
    <cellStyle name="Millares 2 2 2 7 2 4" xfId="2968" xr:uid="{6E2172C5-5373-4E96-AA3C-FCEEA10597E0}"/>
    <cellStyle name="Millares 2 2 2 7 2 4 2" xfId="4336" xr:uid="{6E2172C5-5373-4E96-AA3C-FCEEA10597E0}"/>
    <cellStyle name="Millares 2 2 2 7 2 4 2 2" xfId="9472" xr:uid="{6E2172C5-5373-4E96-AA3C-FCEEA10597E0}"/>
    <cellStyle name="Millares 2 2 2 7 2 4 3" xfId="6046" xr:uid="{6E2172C5-5373-4E96-AA3C-FCEEA10597E0}"/>
    <cellStyle name="Millares 2 2 2 7 2 4 3 2" xfId="11182" xr:uid="{6E2172C5-5373-4E96-AA3C-FCEEA10597E0}"/>
    <cellStyle name="Millares 2 2 2 7 2 4 4" xfId="7759" xr:uid="{6E2172C5-5373-4E96-AA3C-FCEEA10597E0}"/>
    <cellStyle name="Millares 2 2 2 7 2 5" xfId="3310" xr:uid="{00000000-0005-0000-0000-00006E000000}"/>
    <cellStyle name="Millares 2 2 2 7 2 5 2" xfId="8446" xr:uid="{00000000-0005-0000-0000-00006E000000}"/>
    <cellStyle name="Millares 2 2 2 7 2 6" xfId="5020" xr:uid="{00000000-0005-0000-0000-00006E000000}"/>
    <cellStyle name="Millares 2 2 2 7 2 6 2" xfId="10156" xr:uid="{00000000-0005-0000-0000-00006E000000}"/>
    <cellStyle name="Millares 2 2 2 7 2 7" xfId="6733" xr:uid="{00000000-0005-0000-0000-00006E000000}"/>
    <cellStyle name="Millares 2 2 2 7 3" xfId="952" xr:uid="{00000000-0005-0000-0000-000000000000}"/>
    <cellStyle name="Millares 2 2 2 7 3 2" xfId="2152" xr:uid="{00000000-0005-0000-0000-000000000000}"/>
    <cellStyle name="Millares 2 2 2 7 3 2 2" xfId="4507" xr:uid="{00000000-0005-0000-0000-000000000000}"/>
    <cellStyle name="Millares 2 2 2 7 3 2 2 2" xfId="9643" xr:uid="{00000000-0005-0000-0000-000000000000}"/>
    <cellStyle name="Millares 2 2 2 7 3 2 3" xfId="6217" xr:uid="{00000000-0005-0000-0000-000000000000}"/>
    <cellStyle name="Millares 2 2 2 7 3 2 3 2" xfId="11353" xr:uid="{00000000-0005-0000-0000-000000000000}"/>
    <cellStyle name="Millares 2 2 2 7 3 2 4" xfId="7930" xr:uid="{00000000-0005-0000-0000-000000000000}"/>
    <cellStyle name="Millares 2 2 2 7 3 3" xfId="3481" xr:uid="{00000000-0005-0000-0000-000071000000}"/>
    <cellStyle name="Millares 2 2 2 7 3 3 2" xfId="8617" xr:uid="{00000000-0005-0000-0000-000071000000}"/>
    <cellStyle name="Millares 2 2 2 7 3 4" xfId="5191" xr:uid="{00000000-0005-0000-0000-000071000000}"/>
    <cellStyle name="Millares 2 2 2 7 3 4 2" xfId="10327" xr:uid="{00000000-0005-0000-0000-000071000000}"/>
    <cellStyle name="Millares 2 2 2 7 3 5" xfId="6904" xr:uid="{00000000-0005-0000-0000-000071000000}"/>
    <cellStyle name="Millares 2 2 2 7 4" xfId="1552" xr:uid="{00000000-0005-0000-0000-000000000000}"/>
    <cellStyle name="Millares 2 2 2 7 4 2" xfId="3823" xr:uid="{00000000-0005-0000-0000-000072000000}"/>
    <cellStyle name="Millares 2 2 2 7 4 2 2" xfId="8959" xr:uid="{00000000-0005-0000-0000-000072000000}"/>
    <cellStyle name="Millares 2 2 2 7 4 3" xfId="5533" xr:uid="{00000000-0005-0000-0000-000072000000}"/>
    <cellStyle name="Millares 2 2 2 7 4 3 2" xfId="10669" xr:uid="{00000000-0005-0000-0000-000072000000}"/>
    <cellStyle name="Millares 2 2 2 7 4 4" xfId="7246" xr:uid="{00000000-0005-0000-0000-000072000000}"/>
    <cellStyle name="Millares 2 2 2 7 5" xfId="2795" xr:uid="{00000000-0005-0000-0000-000000000000}"/>
    <cellStyle name="Millares 2 2 2 7 5 2" xfId="4165" xr:uid="{00000000-0005-0000-0000-000000000000}"/>
    <cellStyle name="Millares 2 2 2 7 5 2 2" xfId="9301" xr:uid="{00000000-0005-0000-0000-000000000000}"/>
    <cellStyle name="Millares 2 2 2 7 5 3" xfId="5875" xr:uid="{00000000-0005-0000-0000-000000000000}"/>
    <cellStyle name="Millares 2 2 2 7 5 3 2" xfId="11011" xr:uid="{00000000-0005-0000-0000-000000000000}"/>
    <cellStyle name="Millares 2 2 2 7 5 4" xfId="7588" xr:uid="{00000000-0005-0000-0000-000000000000}"/>
    <cellStyle name="Millares 2 2 2 7 6" xfId="3139" xr:uid="{00000000-0005-0000-0000-00006D000000}"/>
    <cellStyle name="Millares 2 2 2 7 6 2" xfId="8275" xr:uid="{00000000-0005-0000-0000-00006D000000}"/>
    <cellStyle name="Millares 2 2 2 7 7" xfId="4849" xr:uid="{00000000-0005-0000-0000-00006D000000}"/>
    <cellStyle name="Millares 2 2 2 7 7 2" xfId="9985" xr:uid="{00000000-0005-0000-0000-00006D000000}"/>
    <cellStyle name="Millares 2 2 2 7 8" xfId="6562" xr:uid="{00000000-0005-0000-0000-00006D000000}"/>
    <cellStyle name="Millares 2 2 2 8" xfId="562" xr:uid="{00000000-0005-0000-0000-000000000000}"/>
    <cellStyle name="Millares 2 2 2 8 2" xfId="1162" xr:uid="{00000000-0005-0000-0000-000000000000}"/>
    <cellStyle name="Millares 2 2 2 8 2 2" xfId="2362" xr:uid="{00000000-0005-0000-0000-000000000000}"/>
    <cellStyle name="Millares 2 2 2 8 2 2 2" xfId="4521" xr:uid="{04DBEECE-C41F-43DF-A0E9-2A9E4FD5E435}"/>
    <cellStyle name="Millares 2 2 2 8 2 2 2 2" xfId="9657" xr:uid="{04DBEECE-C41F-43DF-A0E9-2A9E4FD5E435}"/>
    <cellStyle name="Millares 2 2 2 8 2 2 3" xfId="6231" xr:uid="{04DBEECE-C41F-43DF-A0E9-2A9E4FD5E435}"/>
    <cellStyle name="Millares 2 2 2 8 2 2 3 2" xfId="11367" xr:uid="{04DBEECE-C41F-43DF-A0E9-2A9E4FD5E435}"/>
    <cellStyle name="Millares 2 2 2 8 2 2 4" xfId="7944" xr:uid="{04DBEECE-C41F-43DF-A0E9-2A9E4FD5E435}"/>
    <cellStyle name="Millares 2 2 2 8 2 3" xfId="3495" xr:uid="{00000000-0005-0000-0000-000074000000}"/>
    <cellStyle name="Millares 2 2 2 8 2 3 2" xfId="8631" xr:uid="{00000000-0005-0000-0000-000074000000}"/>
    <cellStyle name="Millares 2 2 2 8 2 4" xfId="5205" xr:uid="{00000000-0005-0000-0000-000074000000}"/>
    <cellStyle name="Millares 2 2 2 8 2 4 2" xfId="10341" xr:uid="{00000000-0005-0000-0000-000074000000}"/>
    <cellStyle name="Millares 2 2 2 8 2 5" xfId="6918" xr:uid="{00000000-0005-0000-0000-000074000000}"/>
    <cellStyle name="Millares 2 2 2 8 3" xfId="1762" xr:uid="{00000000-0005-0000-0000-000000000000}"/>
    <cellStyle name="Millares 2 2 2 8 3 2" xfId="3837" xr:uid="{00000000-0005-0000-0000-000075000000}"/>
    <cellStyle name="Millares 2 2 2 8 3 2 2" xfId="8973" xr:uid="{00000000-0005-0000-0000-000075000000}"/>
    <cellStyle name="Millares 2 2 2 8 3 3" xfId="5547" xr:uid="{00000000-0005-0000-0000-000075000000}"/>
    <cellStyle name="Millares 2 2 2 8 3 3 2" xfId="10683" xr:uid="{00000000-0005-0000-0000-000075000000}"/>
    <cellStyle name="Millares 2 2 2 8 3 4" xfId="7260" xr:uid="{00000000-0005-0000-0000-000075000000}"/>
    <cellStyle name="Millares 2 2 2 8 4" xfId="2809" xr:uid="{04DBEECE-C41F-43DF-A0E9-2A9E4FD5E435}"/>
    <cellStyle name="Millares 2 2 2 8 4 2" xfId="4179" xr:uid="{04DBEECE-C41F-43DF-A0E9-2A9E4FD5E435}"/>
    <cellStyle name="Millares 2 2 2 8 4 2 2" xfId="9315" xr:uid="{04DBEECE-C41F-43DF-A0E9-2A9E4FD5E435}"/>
    <cellStyle name="Millares 2 2 2 8 4 3" xfId="5889" xr:uid="{04DBEECE-C41F-43DF-A0E9-2A9E4FD5E435}"/>
    <cellStyle name="Millares 2 2 2 8 4 3 2" xfId="11025" xr:uid="{04DBEECE-C41F-43DF-A0E9-2A9E4FD5E435}"/>
    <cellStyle name="Millares 2 2 2 8 4 4" xfId="7602" xr:uid="{04DBEECE-C41F-43DF-A0E9-2A9E4FD5E435}"/>
    <cellStyle name="Millares 2 2 2 8 5" xfId="3153" xr:uid="{00000000-0005-0000-0000-000073000000}"/>
    <cellStyle name="Millares 2 2 2 8 5 2" xfId="8289" xr:uid="{00000000-0005-0000-0000-000073000000}"/>
    <cellStyle name="Millares 2 2 2 8 6" xfId="4863" xr:uid="{00000000-0005-0000-0000-000073000000}"/>
    <cellStyle name="Millares 2 2 2 8 6 2" xfId="9999" xr:uid="{00000000-0005-0000-0000-000073000000}"/>
    <cellStyle name="Millares 2 2 2 8 7" xfId="6576" xr:uid="{00000000-0005-0000-0000-000073000000}"/>
    <cellStyle name="Millares 2 2 2 9" xfId="832" xr:uid="{00000000-0005-0000-0000-000000000000}"/>
    <cellStyle name="Millares 2 2 2 9 2" xfId="1432" xr:uid="{00000000-0005-0000-0000-000000000000}"/>
    <cellStyle name="Millares 2 2 2 9 2 2" xfId="4350" xr:uid="{00000000-0005-0000-0000-000000000000}"/>
    <cellStyle name="Millares 2 2 2 9 2 2 2" xfId="9486" xr:uid="{00000000-0005-0000-0000-000000000000}"/>
    <cellStyle name="Millares 2 2 2 9 2 3" xfId="6060" xr:uid="{00000000-0005-0000-0000-000000000000}"/>
    <cellStyle name="Millares 2 2 2 9 2 3 2" xfId="11196" xr:uid="{00000000-0005-0000-0000-000000000000}"/>
    <cellStyle name="Millares 2 2 2 9 2 4" xfId="7773" xr:uid="{00000000-0005-0000-0000-000000000000}"/>
    <cellStyle name="Millares 2 2 2 9 3" xfId="2032" xr:uid="{00000000-0005-0000-0000-000000000000}"/>
    <cellStyle name="Millares 2 2 2 9 3 2" xfId="8460" xr:uid="{00000000-0005-0000-0000-000076000000}"/>
    <cellStyle name="Millares 2 2 2 9 4" xfId="3324" xr:uid="{00000000-0005-0000-0000-000076000000}"/>
    <cellStyle name="Millares 2 2 2 9 4 2" xfId="10170" xr:uid="{00000000-0005-0000-0000-000076000000}"/>
    <cellStyle name="Millares 2 2 2 9 5" xfId="5034" xr:uid="{00000000-0005-0000-0000-000076000000}"/>
    <cellStyle name="Millares 2 2 2 9 6" xfId="6747" xr:uid="{00000000-0005-0000-0000-000076000000}"/>
    <cellStyle name="Millares 2 2 3" xfId="35" xr:uid="{00000000-0005-0000-0000-00002F000000}"/>
    <cellStyle name="Millares 2 2 3 10" xfId="1506" xr:uid="{00000000-0005-0000-0000-00002F000000}"/>
    <cellStyle name="Millares 2 2 3 10 2" xfId="9849" xr:uid="{00000000-0005-0000-0000-000077000000}"/>
    <cellStyle name="Millares 2 2 3 11" xfId="2658" xr:uid="{00000000-0005-0000-0000-000012000000}"/>
    <cellStyle name="Millares 2 2 3 12" xfId="3003" xr:uid="{00000000-0005-0000-0000-000077000000}"/>
    <cellStyle name="Millares 2 2 3 13" xfId="4713" xr:uid="{00000000-0005-0000-0000-000077000000}"/>
    <cellStyle name="Millares 2 2 3 14" xfId="6426" xr:uid="{00000000-0005-0000-0000-000077000000}"/>
    <cellStyle name="Millares 2 2 3 2" xfId="275" xr:uid="{00000000-0005-0000-0000-00002F000000}"/>
    <cellStyle name="Millares 2 2 3 2 10" xfId="3033" xr:uid="{00000000-0005-0000-0000-000078000000}"/>
    <cellStyle name="Millares 2 2 3 2 11" xfId="4743" xr:uid="{00000000-0005-0000-0000-000078000000}"/>
    <cellStyle name="Millares 2 2 3 2 12" xfId="6456" xr:uid="{00000000-0005-0000-0000-000078000000}"/>
    <cellStyle name="Millares 2 2 3 2 2" xfId="486" xr:uid="{00000000-0005-0000-0000-00002F000000}"/>
    <cellStyle name="Millares 2 2 3 2 2 2" xfId="546" xr:uid="{00000000-0005-0000-0000-00002F000000}"/>
    <cellStyle name="Millares 2 2 3 2 2 2 2" xfId="816" xr:uid="{00000000-0005-0000-0000-00002F000000}"/>
    <cellStyle name="Millares 2 2 3 2 2 2 2 2" xfId="1416" xr:uid="{00000000-0005-0000-0000-00002F000000}"/>
    <cellStyle name="Millares 2 2 3 2 2 2 2 2 2" xfId="2616" xr:uid="{00000000-0005-0000-0000-00002F000000}"/>
    <cellStyle name="Millares 2 2 3 2 2 2 2 2 2 2" xfId="9798" xr:uid="{F781C3B2-C940-4B05-8CCE-76C98C636B0F}"/>
    <cellStyle name="Millares 2 2 3 2 2 2 2 2 3" xfId="4662" xr:uid="{F781C3B2-C940-4B05-8CCE-76C98C636B0F}"/>
    <cellStyle name="Millares 2 2 3 2 2 2 2 2 3 2" xfId="11508" xr:uid="{F781C3B2-C940-4B05-8CCE-76C98C636B0F}"/>
    <cellStyle name="Millares 2 2 3 2 2 2 2 2 4" xfId="6372" xr:uid="{F781C3B2-C940-4B05-8CCE-76C98C636B0F}"/>
    <cellStyle name="Millares 2 2 3 2 2 2 2 2 5" xfId="8085" xr:uid="{F781C3B2-C940-4B05-8CCE-76C98C636B0F}"/>
    <cellStyle name="Millares 2 2 3 2 2 2 2 3" xfId="2016" xr:uid="{00000000-0005-0000-0000-00002F000000}"/>
    <cellStyle name="Millares 2 2 3 2 2 2 2 3 2" xfId="8772" xr:uid="{00000000-0005-0000-0000-00007B000000}"/>
    <cellStyle name="Millares 2 2 3 2 2 2 2 4" xfId="3636" xr:uid="{00000000-0005-0000-0000-00007B000000}"/>
    <cellStyle name="Millares 2 2 3 2 2 2 2 4 2" xfId="10482" xr:uid="{00000000-0005-0000-0000-00007B000000}"/>
    <cellStyle name="Millares 2 2 3 2 2 2 2 5" xfId="5346" xr:uid="{00000000-0005-0000-0000-00007B000000}"/>
    <cellStyle name="Millares 2 2 3 2 2 2 2 6" xfId="7059" xr:uid="{00000000-0005-0000-0000-00007B000000}"/>
    <cellStyle name="Millares 2 2 3 2 2 2 3" xfId="1146" xr:uid="{00000000-0005-0000-0000-00002F000000}"/>
    <cellStyle name="Millares 2 2 3 2 2 2 3 2" xfId="2346" xr:uid="{00000000-0005-0000-0000-00002F000000}"/>
    <cellStyle name="Millares 2 2 3 2 2 2 3 2 2" xfId="9114" xr:uid="{00000000-0005-0000-0000-00007C000000}"/>
    <cellStyle name="Millares 2 2 3 2 2 2 3 3" xfId="3978" xr:uid="{00000000-0005-0000-0000-00007C000000}"/>
    <cellStyle name="Millares 2 2 3 2 2 2 3 3 2" xfId="10824" xr:uid="{00000000-0005-0000-0000-00007C000000}"/>
    <cellStyle name="Millares 2 2 3 2 2 2 3 4" xfId="5688" xr:uid="{00000000-0005-0000-0000-00007C000000}"/>
    <cellStyle name="Millares 2 2 3 2 2 2 3 5" xfId="7401" xr:uid="{00000000-0005-0000-0000-00007C000000}"/>
    <cellStyle name="Millares 2 2 3 2 2 2 4" xfId="1746" xr:uid="{00000000-0005-0000-0000-00002F000000}"/>
    <cellStyle name="Millares 2 2 3 2 2 2 4 2" xfId="4320" xr:uid="{F781C3B2-C940-4B05-8CCE-76C98C636B0F}"/>
    <cellStyle name="Millares 2 2 3 2 2 2 4 2 2" xfId="9456" xr:uid="{F781C3B2-C940-4B05-8CCE-76C98C636B0F}"/>
    <cellStyle name="Millares 2 2 3 2 2 2 4 3" xfId="6030" xr:uid="{F781C3B2-C940-4B05-8CCE-76C98C636B0F}"/>
    <cellStyle name="Millares 2 2 3 2 2 2 4 3 2" xfId="11166" xr:uid="{F781C3B2-C940-4B05-8CCE-76C98C636B0F}"/>
    <cellStyle name="Millares 2 2 3 2 2 2 4 4" xfId="7743" xr:uid="{F781C3B2-C940-4B05-8CCE-76C98C636B0F}"/>
    <cellStyle name="Millares 2 2 3 2 2 2 5" xfId="2951" xr:uid="{F781C3B2-C940-4B05-8CCE-76C98C636B0F}"/>
    <cellStyle name="Millares 2 2 3 2 2 2 5 2" xfId="8430" xr:uid="{00000000-0005-0000-0000-00007A000000}"/>
    <cellStyle name="Millares 2 2 3 2 2 2 6" xfId="3294" xr:uid="{00000000-0005-0000-0000-00007A000000}"/>
    <cellStyle name="Millares 2 2 3 2 2 2 6 2" xfId="10140" xr:uid="{00000000-0005-0000-0000-00007A000000}"/>
    <cellStyle name="Millares 2 2 3 2 2 2 7" xfId="5004" xr:uid="{00000000-0005-0000-0000-00007A000000}"/>
    <cellStyle name="Millares 2 2 3 2 2 2 8" xfId="6717" xr:uid="{00000000-0005-0000-0000-00007A000000}"/>
    <cellStyle name="Millares 2 2 3 2 2 3" xfId="756" xr:uid="{00000000-0005-0000-0000-00002F000000}"/>
    <cellStyle name="Millares 2 2 3 2 2 3 2" xfId="1356" xr:uid="{00000000-0005-0000-0000-00002F000000}"/>
    <cellStyle name="Millares 2 2 3 2 2 3 2 2" xfId="2556" xr:uid="{00000000-0005-0000-0000-00002F000000}"/>
    <cellStyle name="Millares 2 2 3 2 2 3 2 2 2" xfId="9627" xr:uid="{00000000-0005-0000-0000-000014000000}"/>
    <cellStyle name="Millares 2 2 3 2 2 3 2 3" xfId="4491" xr:uid="{00000000-0005-0000-0000-000014000000}"/>
    <cellStyle name="Millares 2 2 3 2 2 3 2 3 2" xfId="11337" xr:uid="{00000000-0005-0000-0000-000014000000}"/>
    <cellStyle name="Millares 2 2 3 2 2 3 2 4" xfId="6201" xr:uid="{00000000-0005-0000-0000-000014000000}"/>
    <cellStyle name="Millares 2 2 3 2 2 3 2 5" xfId="7914" xr:uid="{00000000-0005-0000-0000-000014000000}"/>
    <cellStyle name="Millares 2 2 3 2 2 3 3" xfId="1956" xr:uid="{00000000-0005-0000-0000-00002F000000}"/>
    <cellStyle name="Millares 2 2 3 2 2 3 3 2" xfId="8601" xr:uid="{00000000-0005-0000-0000-00007D000000}"/>
    <cellStyle name="Millares 2 2 3 2 2 3 4" xfId="3465" xr:uid="{00000000-0005-0000-0000-00007D000000}"/>
    <cellStyle name="Millares 2 2 3 2 2 3 4 2" xfId="10311" xr:uid="{00000000-0005-0000-0000-00007D000000}"/>
    <cellStyle name="Millares 2 2 3 2 2 3 5" xfId="5175" xr:uid="{00000000-0005-0000-0000-00007D000000}"/>
    <cellStyle name="Millares 2 2 3 2 2 3 6" xfId="6888" xr:uid="{00000000-0005-0000-0000-00007D000000}"/>
    <cellStyle name="Millares 2 2 3 2 2 4" xfId="1086" xr:uid="{00000000-0005-0000-0000-00002F000000}"/>
    <cellStyle name="Millares 2 2 3 2 2 4 2" xfId="2286" xr:uid="{00000000-0005-0000-0000-00002F000000}"/>
    <cellStyle name="Millares 2 2 3 2 2 4 2 2" xfId="8943" xr:uid="{00000000-0005-0000-0000-00007E000000}"/>
    <cellStyle name="Millares 2 2 3 2 2 4 3" xfId="3807" xr:uid="{00000000-0005-0000-0000-00007E000000}"/>
    <cellStyle name="Millares 2 2 3 2 2 4 3 2" xfId="10653" xr:uid="{00000000-0005-0000-0000-00007E000000}"/>
    <cellStyle name="Millares 2 2 3 2 2 4 4" xfId="5517" xr:uid="{00000000-0005-0000-0000-00007E000000}"/>
    <cellStyle name="Millares 2 2 3 2 2 4 5" xfId="7230" xr:uid="{00000000-0005-0000-0000-00007E000000}"/>
    <cellStyle name="Millares 2 2 3 2 2 5" xfId="1686" xr:uid="{00000000-0005-0000-0000-00002F000000}"/>
    <cellStyle name="Millares 2 2 3 2 2 5 2" xfId="4149" xr:uid="{00000000-0005-0000-0000-000014000000}"/>
    <cellStyle name="Millares 2 2 3 2 2 5 2 2" xfId="9285" xr:uid="{00000000-0005-0000-0000-000014000000}"/>
    <cellStyle name="Millares 2 2 3 2 2 5 3" xfId="5859" xr:uid="{00000000-0005-0000-0000-000014000000}"/>
    <cellStyle name="Millares 2 2 3 2 2 5 3 2" xfId="10995" xr:uid="{00000000-0005-0000-0000-000014000000}"/>
    <cellStyle name="Millares 2 2 3 2 2 5 4" xfId="7572" xr:uid="{00000000-0005-0000-0000-000014000000}"/>
    <cellStyle name="Millares 2 2 3 2 2 6" xfId="2778" xr:uid="{00000000-0005-0000-0000-000014000000}"/>
    <cellStyle name="Millares 2 2 3 2 2 6 2" xfId="8259" xr:uid="{00000000-0005-0000-0000-000079000000}"/>
    <cellStyle name="Millares 2 2 3 2 2 7" xfId="3123" xr:uid="{00000000-0005-0000-0000-000079000000}"/>
    <cellStyle name="Millares 2 2 3 2 2 7 2" xfId="9969" xr:uid="{00000000-0005-0000-0000-000079000000}"/>
    <cellStyle name="Millares 2 2 3 2 2 8" xfId="4833" xr:uid="{00000000-0005-0000-0000-000079000000}"/>
    <cellStyle name="Millares 2 2 3 2 2 9" xfId="6546" xr:uid="{00000000-0005-0000-0000-000079000000}"/>
    <cellStyle name="Millares 2 2 3 2 3" xfId="425" xr:uid="{00000000-0005-0000-0000-00002F000000}"/>
    <cellStyle name="Millares 2 2 3 2 3 2" xfId="696" xr:uid="{00000000-0005-0000-0000-00002F000000}"/>
    <cellStyle name="Millares 2 2 3 2 3 2 2" xfId="1296" xr:uid="{00000000-0005-0000-0000-00002F000000}"/>
    <cellStyle name="Millares 2 2 3 2 3 2 2 2" xfId="2496" xr:uid="{00000000-0005-0000-0000-00002F000000}"/>
    <cellStyle name="Millares 2 2 3 2 3 2 2 2 2" xfId="9708" xr:uid="{EC3F2B77-A8F3-46C7-9B5C-7E31864F36A4}"/>
    <cellStyle name="Millares 2 2 3 2 3 2 2 3" xfId="4572" xr:uid="{EC3F2B77-A8F3-46C7-9B5C-7E31864F36A4}"/>
    <cellStyle name="Millares 2 2 3 2 3 2 2 3 2" xfId="11418" xr:uid="{EC3F2B77-A8F3-46C7-9B5C-7E31864F36A4}"/>
    <cellStyle name="Millares 2 2 3 2 3 2 2 4" xfId="6282" xr:uid="{EC3F2B77-A8F3-46C7-9B5C-7E31864F36A4}"/>
    <cellStyle name="Millares 2 2 3 2 3 2 2 5" xfId="7995" xr:uid="{EC3F2B77-A8F3-46C7-9B5C-7E31864F36A4}"/>
    <cellStyle name="Millares 2 2 3 2 3 2 3" xfId="1896" xr:uid="{00000000-0005-0000-0000-00002F000000}"/>
    <cellStyle name="Millares 2 2 3 2 3 2 3 2" xfId="8682" xr:uid="{00000000-0005-0000-0000-000080000000}"/>
    <cellStyle name="Millares 2 2 3 2 3 2 4" xfId="3546" xr:uid="{00000000-0005-0000-0000-000080000000}"/>
    <cellStyle name="Millares 2 2 3 2 3 2 4 2" xfId="10392" xr:uid="{00000000-0005-0000-0000-000080000000}"/>
    <cellStyle name="Millares 2 2 3 2 3 2 5" xfId="5256" xr:uid="{00000000-0005-0000-0000-000080000000}"/>
    <cellStyle name="Millares 2 2 3 2 3 2 6" xfId="6969" xr:uid="{00000000-0005-0000-0000-000080000000}"/>
    <cellStyle name="Millares 2 2 3 2 3 3" xfId="1026" xr:uid="{00000000-0005-0000-0000-00002F000000}"/>
    <cellStyle name="Millares 2 2 3 2 3 3 2" xfId="2226" xr:uid="{00000000-0005-0000-0000-00002F000000}"/>
    <cellStyle name="Millares 2 2 3 2 3 3 2 2" xfId="9024" xr:uid="{00000000-0005-0000-0000-000081000000}"/>
    <cellStyle name="Millares 2 2 3 2 3 3 3" xfId="3888" xr:uid="{00000000-0005-0000-0000-000081000000}"/>
    <cellStyle name="Millares 2 2 3 2 3 3 3 2" xfId="10734" xr:uid="{00000000-0005-0000-0000-000081000000}"/>
    <cellStyle name="Millares 2 2 3 2 3 3 4" xfId="5598" xr:uid="{00000000-0005-0000-0000-000081000000}"/>
    <cellStyle name="Millares 2 2 3 2 3 3 5" xfId="7311" xr:uid="{00000000-0005-0000-0000-000081000000}"/>
    <cellStyle name="Millares 2 2 3 2 3 4" xfId="1626" xr:uid="{00000000-0005-0000-0000-00002F000000}"/>
    <cellStyle name="Millares 2 2 3 2 3 4 2" xfId="4230" xr:uid="{EC3F2B77-A8F3-46C7-9B5C-7E31864F36A4}"/>
    <cellStyle name="Millares 2 2 3 2 3 4 2 2" xfId="9366" xr:uid="{EC3F2B77-A8F3-46C7-9B5C-7E31864F36A4}"/>
    <cellStyle name="Millares 2 2 3 2 3 4 3" xfId="5940" xr:uid="{EC3F2B77-A8F3-46C7-9B5C-7E31864F36A4}"/>
    <cellStyle name="Millares 2 2 3 2 3 4 3 2" xfId="11076" xr:uid="{EC3F2B77-A8F3-46C7-9B5C-7E31864F36A4}"/>
    <cellStyle name="Millares 2 2 3 2 3 4 4" xfId="7653" xr:uid="{EC3F2B77-A8F3-46C7-9B5C-7E31864F36A4}"/>
    <cellStyle name="Millares 2 2 3 2 3 5" xfId="2861" xr:uid="{EC3F2B77-A8F3-46C7-9B5C-7E31864F36A4}"/>
    <cellStyle name="Millares 2 2 3 2 3 5 2" xfId="8340" xr:uid="{00000000-0005-0000-0000-00007F000000}"/>
    <cellStyle name="Millares 2 2 3 2 3 6" xfId="3204" xr:uid="{00000000-0005-0000-0000-00007F000000}"/>
    <cellStyle name="Millares 2 2 3 2 3 6 2" xfId="10050" xr:uid="{00000000-0005-0000-0000-00007F000000}"/>
    <cellStyle name="Millares 2 2 3 2 3 7" xfId="4914" xr:uid="{00000000-0005-0000-0000-00007F000000}"/>
    <cellStyle name="Millares 2 2 3 2 3 8" xfId="6627" xr:uid="{00000000-0005-0000-0000-00007F000000}"/>
    <cellStyle name="Millares 2 2 3 2 4" xfId="606" xr:uid="{00000000-0005-0000-0000-00002F000000}"/>
    <cellStyle name="Millares 2 2 3 2 4 2" xfId="1206" xr:uid="{00000000-0005-0000-0000-00002F000000}"/>
    <cellStyle name="Millares 2 2 3 2 4 2 2" xfId="2406" xr:uid="{00000000-0005-0000-0000-00002F000000}"/>
    <cellStyle name="Millares 2 2 3 2 4 2 2 2" xfId="9537" xr:uid="{00000000-0005-0000-0000-000013000000}"/>
    <cellStyle name="Millares 2 2 3 2 4 2 3" xfId="4401" xr:uid="{00000000-0005-0000-0000-000013000000}"/>
    <cellStyle name="Millares 2 2 3 2 4 2 3 2" xfId="11247" xr:uid="{00000000-0005-0000-0000-000013000000}"/>
    <cellStyle name="Millares 2 2 3 2 4 2 4" xfId="6111" xr:uid="{00000000-0005-0000-0000-000013000000}"/>
    <cellStyle name="Millares 2 2 3 2 4 2 5" xfId="7824" xr:uid="{00000000-0005-0000-0000-000013000000}"/>
    <cellStyle name="Millares 2 2 3 2 4 3" xfId="1806" xr:uid="{00000000-0005-0000-0000-00002F000000}"/>
    <cellStyle name="Millares 2 2 3 2 4 3 2" xfId="8511" xr:uid="{00000000-0005-0000-0000-000082000000}"/>
    <cellStyle name="Millares 2 2 3 2 4 4" xfId="3375" xr:uid="{00000000-0005-0000-0000-000082000000}"/>
    <cellStyle name="Millares 2 2 3 2 4 4 2" xfId="10221" xr:uid="{00000000-0005-0000-0000-000082000000}"/>
    <cellStyle name="Millares 2 2 3 2 4 5" xfId="5085" xr:uid="{00000000-0005-0000-0000-000082000000}"/>
    <cellStyle name="Millares 2 2 3 2 4 6" xfId="6798" xr:uid="{00000000-0005-0000-0000-000082000000}"/>
    <cellStyle name="Millares 2 2 3 2 5" xfId="876" xr:uid="{00000000-0005-0000-0000-00002F000000}"/>
    <cellStyle name="Millares 2 2 3 2 5 2" xfId="1476" xr:uid="{00000000-0005-0000-0000-00002F000000}"/>
    <cellStyle name="Millares 2 2 3 2 5 2 2" xfId="8853" xr:uid="{00000000-0005-0000-0000-000083000000}"/>
    <cellStyle name="Millares 2 2 3 2 5 3" xfId="2076" xr:uid="{00000000-0005-0000-0000-00002F000000}"/>
    <cellStyle name="Millares 2 2 3 2 5 3 2" xfId="10563" xr:uid="{00000000-0005-0000-0000-000083000000}"/>
    <cellStyle name="Millares 2 2 3 2 5 4" xfId="3717" xr:uid="{00000000-0005-0000-0000-000083000000}"/>
    <cellStyle name="Millares 2 2 3 2 5 5" xfId="5427" xr:uid="{00000000-0005-0000-0000-000083000000}"/>
    <cellStyle name="Millares 2 2 3 2 5 6" xfId="7140" xr:uid="{00000000-0005-0000-0000-000083000000}"/>
    <cellStyle name="Millares 2 2 3 2 6" xfId="335" xr:uid="{00000000-0005-0000-0000-00002F000000}"/>
    <cellStyle name="Millares 2 2 3 2 6 2" xfId="2136" xr:uid="{00000000-0005-0000-0000-00002F000000}"/>
    <cellStyle name="Millares 2 2 3 2 6 2 2" xfId="9195" xr:uid="{00000000-0005-0000-0000-000013000000}"/>
    <cellStyle name="Millares 2 2 3 2 6 3" xfId="4059" xr:uid="{00000000-0005-0000-0000-000013000000}"/>
    <cellStyle name="Millares 2 2 3 2 6 3 2" xfId="10905" xr:uid="{00000000-0005-0000-0000-000013000000}"/>
    <cellStyle name="Millares 2 2 3 2 6 4" xfId="5769" xr:uid="{00000000-0005-0000-0000-000013000000}"/>
    <cellStyle name="Millares 2 2 3 2 6 5" xfId="7482" xr:uid="{00000000-0005-0000-0000-000013000000}"/>
    <cellStyle name="Millares 2 2 3 2 7" xfId="936" xr:uid="{00000000-0005-0000-0000-00002F000000}"/>
    <cellStyle name="Millares 2 2 3 2 7 2" xfId="8169" xr:uid="{00000000-0005-0000-0000-000078000000}"/>
    <cellStyle name="Millares 2 2 3 2 8" xfId="1536" xr:uid="{00000000-0005-0000-0000-00002F000000}"/>
    <cellStyle name="Millares 2 2 3 2 8 2" xfId="9879" xr:uid="{00000000-0005-0000-0000-000078000000}"/>
    <cellStyle name="Millares 2 2 3 2 9" xfId="2688" xr:uid="{00000000-0005-0000-0000-000013000000}"/>
    <cellStyle name="Millares 2 2 3 3" xfId="245" xr:uid="{00000000-0005-0000-0000-00002F000000}"/>
    <cellStyle name="Millares 2 2 3 3 10" xfId="6516" xr:uid="{00000000-0005-0000-0000-000084000000}"/>
    <cellStyle name="Millares 2 2 3 3 2" xfId="516" xr:uid="{00000000-0005-0000-0000-00002F000000}"/>
    <cellStyle name="Millares 2 2 3 3 2 2" xfId="786" xr:uid="{00000000-0005-0000-0000-00002F000000}"/>
    <cellStyle name="Millares 2 2 3 3 2 2 2" xfId="1386" xr:uid="{00000000-0005-0000-0000-00002F000000}"/>
    <cellStyle name="Millares 2 2 3 3 2 2 2 2" xfId="2586" xr:uid="{00000000-0005-0000-0000-00002F000000}"/>
    <cellStyle name="Millares 2 2 3 3 2 2 2 2 2" xfId="9768" xr:uid="{9E685678-CBBE-4D46-ABF8-26450585DDA7}"/>
    <cellStyle name="Millares 2 2 3 3 2 2 2 3" xfId="4632" xr:uid="{9E685678-CBBE-4D46-ABF8-26450585DDA7}"/>
    <cellStyle name="Millares 2 2 3 3 2 2 2 3 2" xfId="11478" xr:uid="{9E685678-CBBE-4D46-ABF8-26450585DDA7}"/>
    <cellStyle name="Millares 2 2 3 3 2 2 2 4" xfId="6342" xr:uid="{9E685678-CBBE-4D46-ABF8-26450585DDA7}"/>
    <cellStyle name="Millares 2 2 3 3 2 2 2 5" xfId="8055" xr:uid="{9E685678-CBBE-4D46-ABF8-26450585DDA7}"/>
    <cellStyle name="Millares 2 2 3 3 2 2 3" xfId="1986" xr:uid="{00000000-0005-0000-0000-00002F000000}"/>
    <cellStyle name="Millares 2 2 3 3 2 2 3 2" xfId="8742" xr:uid="{00000000-0005-0000-0000-000086000000}"/>
    <cellStyle name="Millares 2 2 3 3 2 2 4" xfId="3606" xr:uid="{00000000-0005-0000-0000-000086000000}"/>
    <cellStyle name="Millares 2 2 3 3 2 2 4 2" xfId="10452" xr:uid="{00000000-0005-0000-0000-000086000000}"/>
    <cellStyle name="Millares 2 2 3 3 2 2 5" xfId="5316" xr:uid="{00000000-0005-0000-0000-000086000000}"/>
    <cellStyle name="Millares 2 2 3 3 2 2 6" xfId="7029" xr:uid="{00000000-0005-0000-0000-000086000000}"/>
    <cellStyle name="Millares 2 2 3 3 2 3" xfId="1116" xr:uid="{00000000-0005-0000-0000-00002F000000}"/>
    <cellStyle name="Millares 2 2 3 3 2 3 2" xfId="2316" xr:uid="{00000000-0005-0000-0000-00002F000000}"/>
    <cellStyle name="Millares 2 2 3 3 2 3 2 2" xfId="9084" xr:uid="{00000000-0005-0000-0000-000087000000}"/>
    <cellStyle name="Millares 2 2 3 3 2 3 3" xfId="3948" xr:uid="{00000000-0005-0000-0000-000087000000}"/>
    <cellStyle name="Millares 2 2 3 3 2 3 3 2" xfId="10794" xr:uid="{00000000-0005-0000-0000-000087000000}"/>
    <cellStyle name="Millares 2 2 3 3 2 3 4" xfId="5658" xr:uid="{00000000-0005-0000-0000-000087000000}"/>
    <cellStyle name="Millares 2 2 3 3 2 3 5" xfId="7371" xr:uid="{00000000-0005-0000-0000-000087000000}"/>
    <cellStyle name="Millares 2 2 3 3 2 4" xfId="1716" xr:uid="{00000000-0005-0000-0000-00002F000000}"/>
    <cellStyle name="Millares 2 2 3 3 2 4 2" xfId="4290" xr:uid="{9E685678-CBBE-4D46-ABF8-26450585DDA7}"/>
    <cellStyle name="Millares 2 2 3 3 2 4 2 2" xfId="9426" xr:uid="{9E685678-CBBE-4D46-ABF8-26450585DDA7}"/>
    <cellStyle name="Millares 2 2 3 3 2 4 3" xfId="6000" xr:uid="{9E685678-CBBE-4D46-ABF8-26450585DDA7}"/>
    <cellStyle name="Millares 2 2 3 3 2 4 3 2" xfId="11136" xr:uid="{9E685678-CBBE-4D46-ABF8-26450585DDA7}"/>
    <cellStyle name="Millares 2 2 3 3 2 4 4" xfId="7713" xr:uid="{9E685678-CBBE-4D46-ABF8-26450585DDA7}"/>
    <cellStyle name="Millares 2 2 3 3 2 5" xfId="2921" xr:uid="{9E685678-CBBE-4D46-ABF8-26450585DDA7}"/>
    <cellStyle name="Millares 2 2 3 3 2 5 2" xfId="8400" xr:uid="{00000000-0005-0000-0000-000085000000}"/>
    <cellStyle name="Millares 2 2 3 3 2 6" xfId="3264" xr:uid="{00000000-0005-0000-0000-000085000000}"/>
    <cellStyle name="Millares 2 2 3 3 2 6 2" xfId="10110" xr:uid="{00000000-0005-0000-0000-000085000000}"/>
    <cellStyle name="Millares 2 2 3 3 2 7" xfId="4974" xr:uid="{00000000-0005-0000-0000-000085000000}"/>
    <cellStyle name="Millares 2 2 3 3 2 8" xfId="6687" xr:uid="{00000000-0005-0000-0000-000085000000}"/>
    <cellStyle name="Millares 2 2 3 3 3" xfId="666" xr:uid="{00000000-0005-0000-0000-00002F000000}"/>
    <cellStyle name="Millares 2 2 3 3 3 2" xfId="1266" xr:uid="{00000000-0005-0000-0000-00002F000000}"/>
    <cellStyle name="Millares 2 2 3 3 3 2 2" xfId="2466" xr:uid="{00000000-0005-0000-0000-00002F000000}"/>
    <cellStyle name="Millares 2 2 3 3 3 2 2 2" xfId="9597" xr:uid="{00000000-0005-0000-0000-000015000000}"/>
    <cellStyle name="Millares 2 2 3 3 3 2 3" xfId="4461" xr:uid="{00000000-0005-0000-0000-000015000000}"/>
    <cellStyle name="Millares 2 2 3 3 3 2 3 2" xfId="11307" xr:uid="{00000000-0005-0000-0000-000015000000}"/>
    <cellStyle name="Millares 2 2 3 3 3 2 4" xfId="6171" xr:uid="{00000000-0005-0000-0000-000015000000}"/>
    <cellStyle name="Millares 2 2 3 3 3 2 5" xfId="7884" xr:uid="{00000000-0005-0000-0000-000015000000}"/>
    <cellStyle name="Millares 2 2 3 3 3 3" xfId="1866" xr:uid="{00000000-0005-0000-0000-00002F000000}"/>
    <cellStyle name="Millares 2 2 3 3 3 3 2" xfId="8571" xr:uid="{00000000-0005-0000-0000-000088000000}"/>
    <cellStyle name="Millares 2 2 3 3 3 4" xfId="3435" xr:uid="{00000000-0005-0000-0000-000088000000}"/>
    <cellStyle name="Millares 2 2 3 3 3 4 2" xfId="10281" xr:uid="{00000000-0005-0000-0000-000088000000}"/>
    <cellStyle name="Millares 2 2 3 3 3 5" xfId="5145" xr:uid="{00000000-0005-0000-0000-000088000000}"/>
    <cellStyle name="Millares 2 2 3 3 3 6" xfId="6858" xr:uid="{00000000-0005-0000-0000-000088000000}"/>
    <cellStyle name="Millares 2 2 3 3 4" xfId="395" xr:uid="{00000000-0005-0000-0000-00002F000000}"/>
    <cellStyle name="Millares 2 2 3 3 4 2" xfId="2196" xr:uid="{00000000-0005-0000-0000-00002F000000}"/>
    <cellStyle name="Millares 2 2 3 3 4 2 2" xfId="8913" xr:uid="{00000000-0005-0000-0000-000089000000}"/>
    <cellStyle name="Millares 2 2 3 3 4 3" xfId="3777" xr:uid="{00000000-0005-0000-0000-000089000000}"/>
    <cellStyle name="Millares 2 2 3 3 4 3 2" xfId="10623" xr:uid="{00000000-0005-0000-0000-000089000000}"/>
    <cellStyle name="Millares 2 2 3 3 4 4" xfId="5487" xr:uid="{00000000-0005-0000-0000-000089000000}"/>
    <cellStyle name="Millares 2 2 3 3 4 5" xfId="7200" xr:uid="{00000000-0005-0000-0000-000089000000}"/>
    <cellStyle name="Millares 2 2 3 3 5" xfId="996" xr:uid="{00000000-0005-0000-0000-00002F000000}"/>
    <cellStyle name="Millares 2 2 3 3 5 2" xfId="4119" xr:uid="{00000000-0005-0000-0000-000015000000}"/>
    <cellStyle name="Millares 2 2 3 3 5 2 2" xfId="9255" xr:uid="{00000000-0005-0000-0000-000015000000}"/>
    <cellStyle name="Millares 2 2 3 3 5 3" xfId="5829" xr:uid="{00000000-0005-0000-0000-000015000000}"/>
    <cellStyle name="Millares 2 2 3 3 5 3 2" xfId="10965" xr:uid="{00000000-0005-0000-0000-000015000000}"/>
    <cellStyle name="Millares 2 2 3 3 5 4" xfId="7542" xr:uid="{00000000-0005-0000-0000-000015000000}"/>
    <cellStyle name="Millares 2 2 3 3 6" xfId="1596" xr:uid="{00000000-0005-0000-0000-00002F000000}"/>
    <cellStyle name="Millares 2 2 3 3 6 2" xfId="8229" xr:uid="{00000000-0005-0000-0000-000084000000}"/>
    <cellStyle name="Millares 2 2 3 3 7" xfId="2748" xr:uid="{00000000-0005-0000-0000-000015000000}"/>
    <cellStyle name="Millares 2 2 3 3 7 2" xfId="9939" xr:uid="{00000000-0005-0000-0000-000084000000}"/>
    <cellStyle name="Millares 2 2 3 3 8" xfId="3093" xr:uid="{00000000-0005-0000-0000-000084000000}"/>
    <cellStyle name="Millares 2 2 3 3 9" xfId="4803" xr:uid="{00000000-0005-0000-0000-000084000000}"/>
    <cellStyle name="Millares 2 2 3 4" xfId="456" xr:uid="{00000000-0005-0000-0000-00002F000000}"/>
    <cellStyle name="Millares 2 2 3 4 2" xfId="726" xr:uid="{00000000-0005-0000-0000-00002F000000}"/>
    <cellStyle name="Millares 2 2 3 4 2 2" xfId="1326" xr:uid="{00000000-0005-0000-0000-00002F000000}"/>
    <cellStyle name="Millares 2 2 3 4 2 2 2" xfId="2526" xr:uid="{00000000-0005-0000-0000-00002F000000}"/>
    <cellStyle name="Millares 2 2 3 4 2 2 2 2" xfId="4602" xr:uid="{83241D13-CA1C-4DE2-BBE4-FAAB5529FAA3}"/>
    <cellStyle name="Millares 2 2 3 4 2 2 2 2 2" xfId="9738" xr:uid="{83241D13-CA1C-4DE2-BBE4-FAAB5529FAA3}"/>
    <cellStyle name="Millares 2 2 3 4 2 2 2 3" xfId="6312" xr:uid="{83241D13-CA1C-4DE2-BBE4-FAAB5529FAA3}"/>
    <cellStyle name="Millares 2 2 3 4 2 2 2 3 2" xfId="11448" xr:uid="{83241D13-CA1C-4DE2-BBE4-FAAB5529FAA3}"/>
    <cellStyle name="Millares 2 2 3 4 2 2 2 4" xfId="8025" xr:uid="{83241D13-CA1C-4DE2-BBE4-FAAB5529FAA3}"/>
    <cellStyle name="Millares 2 2 3 4 2 2 3" xfId="3576" xr:uid="{00000000-0005-0000-0000-00008C000000}"/>
    <cellStyle name="Millares 2 2 3 4 2 2 3 2" xfId="8712" xr:uid="{00000000-0005-0000-0000-00008C000000}"/>
    <cellStyle name="Millares 2 2 3 4 2 2 4" xfId="5286" xr:uid="{00000000-0005-0000-0000-00008C000000}"/>
    <cellStyle name="Millares 2 2 3 4 2 2 4 2" xfId="10422" xr:uid="{00000000-0005-0000-0000-00008C000000}"/>
    <cellStyle name="Millares 2 2 3 4 2 2 5" xfId="6999" xr:uid="{00000000-0005-0000-0000-00008C000000}"/>
    <cellStyle name="Millares 2 2 3 4 2 3" xfId="1926" xr:uid="{00000000-0005-0000-0000-00002F000000}"/>
    <cellStyle name="Millares 2 2 3 4 2 3 2" xfId="3918" xr:uid="{00000000-0005-0000-0000-00008D000000}"/>
    <cellStyle name="Millares 2 2 3 4 2 3 2 2" xfId="9054" xr:uid="{00000000-0005-0000-0000-00008D000000}"/>
    <cellStyle name="Millares 2 2 3 4 2 3 3" xfId="5628" xr:uid="{00000000-0005-0000-0000-00008D000000}"/>
    <cellStyle name="Millares 2 2 3 4 2 3 3 2" xfId="10764" xr:uid="{00000000-0005-0000-0000-00008D000000}"/>
    <cellStyle name="Millares 2 2 3 4 2 3 4" xfId="7341" xr:uid="{00000000-0005-0000-0000-00008D000000}"/>
    <cellStyle name="Millares 2 2 3 4 2 4" xfId="2891" xr:uid="{83241D13-CA1C-4DE2-BBE4-FAAB5529FAA3}"/>
    <cellStyle name="Millares 2 2 3 4 2 4 2" xfId="4260" xr:uid="{83241D13-CA1C-4DE2-BBE4-FAAB5529FAA3}"/>
    <cellStyle name="Millares 2 2 3 4 2 4 2 2" xfId="9396" xr:uid="{83241D13-CA1C-4DE2-BBE4-FAAB5529FAA3}"/>
    <cellStyle name="Millares 2 2 3 4 2 4 3" xfId="5970" xr:uid="{83241D13-CA1C-4DE2-BBE4-FAAB5529FAA3}"/>
    <cellStyle name="Millares 2 2 3 4 2 4 3 2" xfId="11106" xr:uid="{83241D13-CA1C-4DE2-BBE4-FAAB5529FAA3}"/>
    <cellStyle name="Millares 2 2 3 4 2 4 4" xfId="7683" xr:uid="{83241D13-CA1C-4DE2-BBE4-FAAB5529FAA3}"/>
    <cellStyle name="Millares 2 2 3 4 2 5" xfId="3234" xr:uid="{00000000-0005-0000-0000-00008B000000}"/>
    <cellStyle name="Millares 2 2 3 4 2 5 2" xfId="8370" xr:uid="{00000000-0005-0000-0000-00008B000000}"/>
    <cellStyle name="Millares 2 2 3 4 2 6" xfId="4944" xr:uid="{00000000-0005-0000-0000-00008B000000}"/>
    <cellStyle name="Millares 2 2 3 4 2 6 2" xfId="10080" xr:uid="{00000000-0005-0000-0000-00008B000000}"/>
    <cellStyle name="Millares 2 2 3 4 2 7" xfId="6657" xr:uid="{00000000-0005-0000-0000-00008B000000}"/>
    <cellStyle name="Millares 2 2 3 4 3" xfId="1056" xr:uid="{00000000-0005-0000-0000-00002F000000}"/>
    <cellStyle name="Millares 2 2 3 4 3 2" xfId="2256" xr:uid="{00000000-0005-0000-0000-00002F000000}"/>
    <cellStyle name="Millares 2 2 3 4 3 2 2" xfId="4431" xr:uid="{00000000-0005-0000-0000-000016000000}"/>
    <cellStyle name="Millares 2 2 3 4 3 2 2 2" xfId="9567" xr:uid="{00000000-0005-0000-0000-000016000000}"/>
    <cellStyle name="Millares 2 2 3 4 3 2 3" xfId="6141" xr:uid="{00000000-0005-0000-0000-000016000000}"/>
    <cellStyle name="Millares 2 2 3 4 3 2 3 2" xfId="11277" xr:uid="{00000000-0005-0000-0000-000016000000}"/>
    <cellStyle name="Millares 2 2 3 4 3 2 4" xfId="7854" xr:uid="{00000000-0005-0000-0000-000016000000}"/>
    <cellStyle name="Millares 2 2 3 4 3 3" xfId="3405" xr:uid="{00000000-0005-0000-0000-00008E000000}"/>
    <cellStyle name="Millares 2 2 3 4 3 3 2" xfId="8541" xr:uid="{00000000-0005-0000-0000-00008E000000}"/>
    <cellStyle name="Millares 2 2 3 4 3 4" xfId="5115" xr:uid="{00000000-0005-0000-0000-00008E000000}"/>
    <cellStyle name="Millares 2 2 3 4 3 4 2" xfId="10251" xr:uid="{00000000-0005-0000-0000-00008E000000}"/>
    <cellStyle name="Millares 2 2 3 4 3 5" xfId="6828" xr:uid="{00000000-0005-0000-0000-00008E000000}"/>
    <cellStyle name="Millares 2 2 3 4 4" xfId="1656" xr:uid="{00000000-0005-0000-0000-00002F000000}"/>
    <cellStyle name="Millares 2 2 3 4 4 2" xfId="3747" xr:uid="{00000000-0005-0000-0000-00008F000000}"/>
    <cellStyle name="Millares 2 2 3 4 4 2 2" xfId="8883" xr:uid="{00000000-0005-0000-0000-00008F000000}"/>
    <cellStyle name="Millares 2 2 3 4 4 3" xfId="5457" xr:uid="{00000000-0005-0000-0000-00008F000000}"/>
    <cellStyle name="Millares 2 2 3 4 4 3 2" xfId="10593" xr:uid="{00000000-0005-0000-0000-00008F000000}"/>
    <cellStyle name="Millares 2 2 3 4 4 4" xfId="7170" xr:uid="{00000000-0005-0000-0000-00008F000000}"/>
    <cellStyle name="Millares 2 2 3 4 5" xfId="2718" xr:uid="{00000000-0005-0000-0000-000016000000}"/>
    <cellStyle name="Millares 2 2 3 4 5 2" xfId="4089" xr:uid="{00000000-0005-0000-0000-000016000000}"/>
    <cellStyle name="Millares 2 2 3 4 5 2 2" xfId="9225" xr:uid="{00000000-0005-0000-0000-000016000000}"/>
    <cellStyle name="Millares 2 2 3 4 5 3" xfId="5799" xr:uid="{00000000-0005-0000-0000-000016000000}"/>
    <cellStyle name="Millares 2 2 3 4 5 3 2" xfId="10935" xr:uid="{00000000-0005-0000-0000-000016000000}"/>
    <cellStyle name="Millares 2 2 3 4 5 4" xfId="7512" xr:uid="{00000000-0005-0000-0000-000016000000}"/>
    <cellStyle name="Millares 2 2 3 4 6" xfId="3063" xr:uid="{00000000-0005-0000-0000-00008A000000}"/>
    <cellStyle name="Millares 2 2 3 4 6 2" xfId="8199" xr:uid="{00000000-0005-0000-0000-00008A000000}"/>
    <cellStyle name="Millares 2 2 3 4 7" xfId="4773" xr:uid="{00000000-0005-0000-0000-00008A000000}"/>
    <cellStyle name="Millares 2 2 3 4 7 2" xfId="9909" xr:uid="{00000000-0005-0000-0000-00008A000000}"/>
    <cellStyle name="Millares 2 2 3 4 8" xfId="6486" xr:uid="{00000000-0005-0000-0000-00008A000000}"/>
    <cellStyle name="Millares 2 2 3 5" xfId="365" xr:uid="{00000000-0005-0000-0000-00002F000000}"/>
    <cellStyle name="Millares 2 2 3 5 2" xfId="636" xr:uid="{00000000-0005-0000-0000-00002F000000}"/>
    <cellStyle name="Millares 2 2 3 5 2 2" xfId="1236" xr:uid="{00000000-0005-0000-0000-00002F000000}"/>
    <cellStyle name="Millares 2 2 3 5 2 2 2" xfId="2436" xr:uid="{00000000-0005-0000-0000-00002F000000}"/>
    <cellStyle name="Millares 2 2 3 5 2 2 2 2" xfId="9678" xr:uid="{DA58BC7F-3674-485E-A1DD-8507C8E56634}"/>
    <cellStyle name="Millares 2 2 3 5 2 2 3" xfId="4542" xr:uid="{DA58BC7F-3674-485E-A1DD-8507C8E56634}"/>
    <cellStyle name="Millares 2 2 3 5 2 2 3 2" xfId="11388" xr:uid="{DA58BC7F-3674-485E-A1DD-8507C8E56634}"/>
    <cellStyle name="Millares 2 2 3 5 2 2 4" xfId="6252" xr:uid="{DA58BC7F-3674-485E-A1DD-8507C8E56634}"/>
    <cellStyle name="Millares 2 2 3 5 2 2 5" xfId="7965" xr:uid="{DA58BC7F-3674-485E-A1DD-8507C8E56634}"/>
    <cellStyle name="Millares 2 2 3 5 2 3" xfId="1836" xr:uid="{00000000-0005-0000-0000-00002F000000}"/>
    <cellStyle name="Millares 2 2 3 5 2 3 2" xfId="8652" xr:uid="{00000000-0005-0000-0000-000091000000}"/>
    <cellStyle name="Millares 2 2 3 5 2 4" xfId="3516" xr:uid="{00000000-0005-0000-0000-000091000000}"/>
    <cellStyle name="Millares 2 2 3 5 2 4 2" xfId="10362" xr:uid="{00000000-0005-0000-0000-000091000000}"/>
    <cellStyle name="Millares 2 2 3 5 2 5" xfId="5226" xr:uid="{00000000-0005-0000-0000-000091000000}"/>
    <cellStyle name="Millares 2 2 3 5 2 6" xfId="6939" xr:uid="{00000000-0005-0000-0000-000091000000}"/>
    <cellStyle name="Millares 2 2 3 5 3" xfId="966" xr:uid="{00000000-0005-0000-0000-00002F000000}"/>
    <cellStyle name="Millares 2 2 3 5 3 2" xfId="2166" xr:uid="{00000000-0005-0000-0000-00002F000000}"/>
    <cellStyle name="Millares 2 2 3 5 3 2 2" xfId="8994" xr:uid="{00000000-0005-0000-0000-000092000000}"/>
    <cellStyle name="Millares 2 2 3 5 3 3" xfId="3858" xr:uid="{00000000-0005-0000-0000-000092000000}"/>
    <cellStyle name="Millares 2 2 3 5 3 3 2" xfId="10704" xr:uid="{00000000-0005-0000-0000-000092000000}"/>
    <cellStyle name="Millares 2 2 3 5 3 4" xfId="5568" xr:uid="{00000000-0005-0000-0000-000092000000}"/>
    <cellStyle name="Millares 2 2 3 5 3 5" xfId="7281" xr:uid="{00000000-0005-0000-0000-000092000000}"/>
    <cellStyle name="Millares 2 2 3 5 4" xfId="1566" xr:uid="{00000000-0005-0000-0000-00002F000000}"/>
    <cellStyle name="Millares 2 2 3 5 4 2" xfId="4200" xr:uid="{DA58BC7F-3674-485E-A1DD-8507C8E56634}"/>
    <cellStyle name="Millares 2 2 3 5 4 2 2" xfId="9336" xr:uid="{DA58BC7F-3674-485E-A1DD-8507C8E56634}"/>
    <cellStyle name="Millares 2 2 3 5 4 3" xfId="5910" xr:uid="{DA58BC7F-3674-485E-A1DD-8507C8E56634}"/>
    <cellStyle name="Millares 2 2 3 5 4 3 2" xfId="11046" xr:uid="{DA58BC7F-3674-485E-A1DD-8507C8E56634}"/>
    <cellStyle name="Millares 2 2 3 5 4 4" xfId="7623" xr:uid="{DA58BC7F-3674-485E-A1DD-8507C8E56634}"/>
    <cellStyle name="Millares 2 2 3 5 5" xfId="2831" xr:uid="{DA58BC7F-3674-485E-A1DD-8507C8E56634}"/>
    <cellStyle name="Millares 2 2 3 5 5 2" xfId="8310" xr:uid="{00000000-0005-0000-0000-000090000000}"/>
    <cellStyle name="Millares 2 2 3 5 6" xfId="3174" xr:uid="{00000000-0005-0000-0000-000090000000}"/>
    <cellStyle name="Millares 2 2 3 5 6 2" xfId="10020" xr:uid="{00000000-0005-0000-0000-000090000000}"/>
    <cellStyle name="Millares 2 2 3 5 7" xfId="4884" xr:uid="{00000000-0005-0000-0000-000090000000}"/>
    <cellStyle name="Millares 2 2 3 5 8" xfId="6597" xr:uid="{00000000-0005-0000-0000-000090000000}"/>
    <cellStyle name="Millares 2 2 3 6" xfId="576" xr:uid="{00000000-0005-0000-0000-00002F000000}"/>
    <cellStyle name="Millares 2 2 3 6 2" xfId="1176" xr:uid="{00000000-0005-0000-0000-00002F000000}"/>
    <cellStyle name="Millares 2 2 3 6 2 2" xfId="2376" xr:uid="{00000000-0005-0000-0000-00002F000000}"/>
    <cellStyle name="Millares 2 2 3 6 2 2 2" xfId="9507" xr:uid="{00000000-0005-0000-0000-000012000000}"/>
    <cellStyle name="Millares 2 2 3 6 2 3" xfId="4371" xr:uid="{00000000-0005-0000-0000-000012000000}"/>
    <cellStyle name="Millares 2 2 3 6 2 3 2" xfId="11217" xr:uid="{00000000-0005-0000-0000-000012000000}"/>
    <cellStyle name="Millares 2 2 3 6 2 4" xfId="6081" xr:uid="{00000000-0005-0000-0000-000012000000}"/>
    <cellStyle name="Millares 2 2 3 6 2 5" xfId="7794" xr:uid="{00000000-0005-0000-0000-000012000000}"/>
    <cellStyle name="Millares 2 2 3 6 3" xfId="1776" xr:uid="{00000000-0005-0000-0000-00002F000000}"/>
    <cellStyle name="Millares 2 2 3 6 3 2" xfId="8481" xr:uid="{00000000-0005-0000-0000-000093000000}"/>
    <cellStyle name="Millares 2 2 3 6 4" xfId="3345" xr:uid="{00000000-0005-0000-0000-000093000000}"/>
    <cellStyle name="Millares 2 2 3 6 4 2" xfId="10191" xr:uid="{00000000-0005-0000-0000-000093000000}"/>
    <cellStyle name="Millares 2 2 3 6 5" xfId="5055" xr:uid="{00000000-0005-0000-0000-000093000000}"/>
    <cellStyle name="Millares 2 2 3 6 6" xfId="6768" xr:uid="{00000000-0005-0000-0000-000093000000}"/>
    <cellStyle name="Millares 2 2 3 7" xfId="846" xr:uid="{00000000-0005-0000-0000-00002F000000}"/>
    <cellStyle name="Millares 2 2 3 7 2" xfId="1446" xr:uid="{00000000-0005-0000-0000-00002F000000}"/>
    <cellStyle name="Millares 2 2 3 7 2 2" xfId="8823" xr:uid="{00000000-0005-0000-0000-000094000000}"/>
    <cellStyle name="Millares 2 2 3 7 3" xfId="2046" xr:uid="{00000000-0005-0000-0000-00002F000000}"/>
    <cellStyle name="Millares 2 2 3 7 3 2" xfId="10533" xr:uid="{00000000-0005-0000-0000-000094000000}"/>
    <cellStyle name="Millares 2 2 3 7 4" xfId="3687" xr:uid="{00000000-0005-0000-0000-000094000000}"/>
    <cellStyle name="Millares 2 2 3 7 5" xfId="5397" xr:uid="{00000000-0005-0000-0000-000094000000}"/>
    <cellStyle name="Millares 2 2 3 7 6" xfId="7110" xr:uid="{00000000-0005-0000-0000-000094000000}"/>
    <cellStyle name="Millares 2 2 3 8" xfId="305" xr:uid="{00000000-0005-0000-0000-00002F000000}"/>
    <cellStyle name="Millares 2 2 3 8 2" xfId="2106" xr:uid="{00000000-0005-0000-0000-00002F000000}"/>
    <cellStyle name="Millares 2 2 3 8 2 2" xfId="9165" xr:uid="{00000000-0005-0000-0000-000012000000}"/>
    <cellStyle name="Millares 2 2 3 8 3" xfId="4029" xr:uid="{00000000-0005-0000-0000-000012000000}"/>
    <cellStyle name="Millares 2 2 3 8 3 2" xfId="10875" xr:uid="{00000000-0005-0000-0000-000012000000}"/>
    <cellStyle name="Millares 2 2 3 8 4" xfId="5739" xr:uid="{00000000-0005-0000-0000-000012000000}"/>
    <cellStyle name="Millares 2 2 3 8 5" xfId="7452" xr:uid="{00000000-0005-0000-0000-000012000000}"/>
    <cellStyle name="Millares 2 2 3 9" xfId="906" xr:uid="{00000000-0005-0000-0000-00002F000000}"/>
    <cellStyle name="Millares 2 2 3 9 2" xfId="8139" xr:uid="{00000000-0005-0000-0000-000077000000}"/>
    <cellStyle name="Millares 2 2 4" xfId="25" xr:uid="{00000000-0005-0000-0000-00002F000000}"/>
    <cellStyle name="Millares 2 2 4 10" xfId="1496" xr:uid="{00000000-0005-0000-0000-00002F000000}"/>
    <cellStyle name="Millares 2 2 4 10 2" xfId="9839" xr:uid="{00000000-0005-0000-0000-000095000000}"/>
    <cellStyle name="Millares 2 2 4 11" xfId="2648" xr:uid="{00000000-0005-0000-0000-000017000000}"/>
    <cellStyle name="Millares 2 2 4 12" xfId="2993" xr:uid="{00000000-0005-0000-0000-000095000000}"/>
    <cellStyle name="Millares 2 2 4 13" xfId="4703" xr:uid="{00000000-0005-0000-0000-000095000000}"/>
    <cellStyle name="Millares 2 2 4 14" xfId="6416" xr:uid="{00000000-0005-0000-0000-000095000000}"/>
    <cellStyle name="Millares 2 2 4 2" xfId="265" xr:uid="{00000000-0005-0000-0000-00002F000000}"/>
    <cellStyle name="Millares 2 2 4 2 10" xfId="3023" xr:uid="{00000000-0005-0000-0000-000096000000}"/>
    <cellStyle name="Millares 2 2 4 2 11" xfId="4733" xr:uid="{00000000-0005-0000-0000-000096000000}"/>
    <cellStyle name="Millares 2 2 4 2 12" xfId="6446" xr:uid="{00000000-0005-0000-0000-000096000000}"/>
    <cellStyle name="Millares 2 2 4 2 2" xfId="476" xr:uid="{00000000-0005-0000-0000-00002F000000}"/>
    <cellStyle name="Millares 2 2 4 2 2 2" xfId="536" xr:uid="{00000000-0005-0000-0000-00002F000000}"/>
    <cellStyle name="Millares 2 2 4 2 2 2 2" xfId="806" xr:uid="{00000000-0005-0000-0000-00002F000000}"/>
    <cellStyle name="Millares 2 2 4 2 2 2 2 2" xfId="1406" xr:uid="{00000000-0005-0000-0000-00002F000000}"/>
    <cellStyle name="Millares 2 2 4 2 2 2 2 2 2" xfId="2606" xr:uid="{00000000-0005-0000-0000-00002F000000}"/>
    <cellStyle name="Millares 2 2 4 2 2 2 2 2 2 2" xfId="9788" xr:uid="{900FBB3A-3EAE-47B5-AA7C-2C2BA84032B0}"/>
    <cellStyle name="Millares 2 2 4 2 2 2 2 2 3" xfId="4652" xr:uid="{900FBB3A-3EAE-47B5-AA7C-2C2BA84032B0}"/>
    <cellStyle name="Millares 2 2 4 2 2 2 2 2 3 2" xfId="11498" xr:uid="{900FBB3A-3EAE-47B5-AA7C-2C2BA84032B0}"/>
    <cellStyle name="Millares 2 2 4 2 2 2 2 2 4" xfId="6362" xr:uid="{900FBB3A-3EAE-47B5-AA7C-2C2BA84032B0}"/>
    <cellStyle name="Millares 2 2 4 2 2 2 2 2 5" xfId="8075" xr:uid="{900FBB3A-3EAE-47B5-AA7C-2C2BA84032B0}"/>
    <cellStyle name="Millares 2 2 4 2 2 2 2 3" xfId="2006" xr:uid="{00000000-0005-0000-0000-00002F000000}"/>
    <cellStyle name="Millares 2 2 4 2 2 2 2 3 2" xfId="8762" xr:uid="{00000000-0005-0000-0000-000099000000}"/>
    <cellStyle name="Millares 2 2 4 2 2 2 2 4" xfId="3626" xr:uid="{00000000-0005-0000-0000-000099000000}"/>
    <cellStyle name="Millares 2 2 4 2 2 2 2 4 2" xfId="10472" xr:uid="{00000000-0005-0000-0000-000099000000}"/>
    <cellStyle name="Millares 2 2 4 2 2 2 2 5" xfId="5336" xr:uid="{00000000-0005-0000-0000-000099000000}"/>
    <cellStyle name="Millares 2 2 4 2 2 2 2 6" xfId="7049" xr:uid="{00000000-0005-0000-0000-000099000000}"/>
    <cellStyle name="Millares 2 2 4 2 2 2 3" xfId="1136" xr:uid="{00000000-0005-0000-0000-00002F000000}"/>
    <cellStyle name="Millares 2 2 4 2 2 2 3 2" xfId="2336" xr:uid="{00000000-0005-0000-0000-00002F000000}"/>
    <cellStyle name="Millares 2 2 4 2 2 2 3 2 2" xfId="9104" xr:uid="{00000000-0005-0000-0000-00009A000000}"/>
    <cellStyle name="Millares 2 2 4 2 2 2 3 3" xfId="3968" xr:uid="{00000000-0005-0000-0000-00009A000000}"/>
    <cellStyle name="Millares 2 2 4 2 2 2 3 3 2" xfId="10814" xr:uid="{00000000-0005-0000-0000-00009A000000}"/>
    <cellStyle name="Millares 2 2 4 2 2 2 3 4" xfId="5678" xr:uid="{00000000-0005-0000-0000-00009A000000}"/>
    <cellStyle name="Millares 2 2 4 2 2 2 3 5" xfId="7391" xr:uid="{00000000-0005-0000-0000-00009A000000}"/>
    <cellStyle name="Millares 2 2 4 2 2 2 4" xfId="1736" xr:uid="{00000000-0005-0000-0000-00002F000000}"/>
    <cellStyle name="Millares 2 2 4 2 2 2 4 2" xfId="4310" xr:uid="{900FBB3A-3EAE-47B5-AA7C-2C2BA84032B0}"/>
    <cellStyle name="Millares 2 2 4 2 2 2 4 2 2" xfId="9446" xr:uid="{900FBB3A-3EAE-47B5-AA7C-2C2BA84032B0}"/>
    <cellStyle name="Millares 2 2 4 2 2 2 4 3" xfId="6020" xr:uid="{900FBB3A-3EAE-47B5-AA7C-2C2BA84032B0}"/>
    <cellStyle name="Millares 2 2 4 2 2 2 4 3 2" xfId="11156" xr:uid="{900FBB3A-3EAE-47B5-AA7C-2C2BA84032B0}"/>
    <cellStyle name="Millares 2 2 4 2 2 2 4 4" xfId="7733" xr:uid="{900FBB3A-3EAE-47B5-AA7C-2C2BA84032B0}"/>
    <cellStyle name="Millares 2 2 4 2 2 2 5" xfId="2941" xr:uid="{900FBB3A-3EAE-47B5-AA7C-2C2BA84032B0}"/>
    <cellStyle name="Millares 2 2 4 2 2 2 5 2" xfId="8420" xr:uid="{00000000-0005-0000-0000-000098000000}"/>
    <cellStyle name="Millares 2 2 4 2 2 2 6" xfId="3284" xr:uid="{00000000-0005-0000-0000-000098000000}"/>
    <cellStyle name="Millares 2 2 4 2 2 2 6 2" xfId="10130" xr:uid="{00000000-0005-0000-0000-000098000000}"/>
    <cellStyle name="Millares 2 2 4 2 2 2 7" xfId="4994" xr:uid="{00000000-0005-0000-0000-000098000000}"/>
    <cellStyle name="Millares 2 2 4 2 2 2 8" xfId="6707" xr:uid="{00000000-0005-0000-0000-000098000000}"/>
    <cellStyle name="Millares 2 2 4 2 2 3" xfId="746" xr:uid="{00000000-0005-0000-0000-00002F000000}"/>
    <cellStyle name="Millares 2 2 4 2 2 3 2" xfId="1346" xr:uid="{00000000-0005-0000-0000-00002F000000}"/>
    <cellStyle name="Millares 2 2 4 2 2 3 2 2" xfId="2546" xr:uid="{00000000-0005-0000-0000-00002F000000}"/>
    <cellStyle name="Millares 2 2 4 2 2 3 2 2 2" xfId="9617" xr:uid="{00000000-0005-0000-0000-000019000000}"/>
    <cellStyle name="Millares 2 2 4 2 2 3 2 3" xfId="4481" xr:uid="{00000000-0005-0000-0000-000019000000}"/>
    <cellStyle name="Millares 2 2 4 2 2 3 2 3 2" xfId="11327" xr:uid="{00000000-0005-0000-0000-000019000000}"/>
    <cellStyle name="Millares 2 2 4 2 2 3 2 4" xfId="6191" xr:uid="{00000000-0005-0000-0000-000019000000}"/>
    <cellStyle name="Millares 2 2 4 2 2 3 2 5" xfId="7904" xr:uid="{00000000-0005-0000-0000-000019000000}"/>
    <cellStyle name="Millares 2 2 4 2 2 3 3" xfId="1946" xr:uid="{00000000-0005-0000-0000-00002F000000}"/>
    <cellStyle name="Millares 2 2 4 2 2 3 3 2" xfId="8591" xr:uid="{00000000-0005-0000-0000-00009B000000}"/>
    <cellStyle name="Millares 2 2 4 2 2 3 4" xfId="3455" xr:uid="{00000000-0005-0000-0000-00009B000000}"/>
    <cellStyle name="Millares 2 2 4 2 2 3 4 2" xfId="10301" xr:uid="{00000000-0005-0000-0000-00009B000000}"/>
    <cellStyle name="Millares 2 2 4 2 2 3 5" xfId="5165" xr:uid="{00000000-0005-0000-0000-00009B000000}"/>
    <cellStyle name="Millares 2 2 4 2 2 3 6" xfId="6878" xr:uid="{00000000-0005-0000-0000-00009B000000}"/>
    <cellStyle name="Millares 2 2 4 2 2 4" xfId="1076" xr:uid="{00000000-0005-0000-0000-00002F000000}"/>
    <cellStyle name="Millares 2 2 4 2 2 4 2" xfId="2276" xr:uid="{00000000-0005-0000-0000-00002F000000}"/>
    <cellStyle name="Millares 2 2 4 2 2 4 2 2" xfId="8933" xr:uid="{00000000-0005-0000-0000-00009C000000}"/>
    <cellStyle name="Millares 2 2 4 2 2 4 3" xfId="3797" xr:uid="{00000000-0005-0000-0000-00009C000000}"/>
    <cellStyle name="Millares 2 2 4 2 2 4 3 2" xfId="10643" xr:uid="{00000000-0005-0000-0000-00009C000000}"/>
    <cellStyle name="Millares 2 2 4 2 2 4 4" xfId="5507" xr:uid="{00000000-0005-0000-0000-00009C000000}"/>
    <cellStyle name="Millares 2 2 4 2 2 4 5" xfId="7220" xr:uid="{00000000-0005-0000-0000-00009C000000}"/>
    <cellStyle name="Millares 2 2 4 2 2 5" xfId="1676" xr:uid="{00000000-0005-0000-0000-00002F000000}"/>
    <cellStyle name="Millares 2 2 4 2 2 5 2" xfId="4139" xr:uid="{00000000-0005-0000-0000-000019000000}"/>
    <cellStyle name="Millares 2 2 4 2 2 5 2 2" xfId="9275" xr:uid="{00000000-0005-0000-0000-000019000000}"/>
    <cellStyle name="Millares 2 2 4 2 2 5 3" xfId="5849" xr:uid="{00000000-0005-0000-0000-000019000000}"/>
    <cellStyle name="Millares 2 2 4 2 2 5 3 2" xfId="10985" xr:uid="{00000000-0005-0000-0000-000019000000}"/>
    <cellStyle name="Millares 2 2 4 2 2 5 4" xfId="7562" xr:uid="{00000000-0005-0000-0000-000019000000}"/>
    <cellStyle name="Millares 2 2 4 2 2 6" xfId="2768" xr:uid="{00000000-0005-0000-0000-000019000000}"/>
    <cellStyle name="Millares 2 2 4 2 2 6 2" xfId="8249" xr:uid="{00000000-0005-0000-0000-000097000000}"/>
    <cellStyle name="Millares 2 2 4 2 2 7" xfId="3113" xr:uid="{00000000-0005-0000-0000-000097000000}"/>
    <cellStyle name="Millares 2 2 4 2 2 7 2" xfId="9959" xr:uid="{00000000-0005-0000-0000-000097000000}"/>
    <cellStyle name="Millares 2 2 4 2 2 8" xfId="4823" xr:uid="{00000000-0005-0000-0000-000097000000}"/>
    <cellStyle name="Millares 2 2 4 2 2 9" xfId="6536" xr:uid="{00000000-0005-0000-0000-000097000000}"/>
    <cellStyle name="Millares 2 2 4 2 3" xfId="415" xr:uid="{00000000-0005-0000-0000-00002F000000}"/>
    <cellStyle name="Millares 2 2 4 2 3 2" xfId="686" xr:uid="{00000000-0005-0000-0000-00002F000000}"/>
    <cellStyle name="Millares 2 2 4 2 3 2 2" xfId="1286" xr:uid="{00000000-0005-0000-0000-00002F000000}"/>
    <cellStyle name="Millares 2 2 4 2 3 2 2 2" xfId="2486" xr:uid="{00000000-0005-0000-0000-00002F000000}"/>
    <cellStyle name="Millares 2 2 4 2 3 2 2 2 2" xfId="9698" xr:uid="{BDC40EB2-C371-4EF8-B16C-A906B8D1BC13}"/>
    <cellStyle name="Millares 2 2 4 2 3 2 2 3" xfId="4562" xr:uid="{BDC40EB2-C371-4EF8-B16C-A906B8D1BC13}"/>
    <cellStyle name="Millares 2 2 4 2 3 2 2 3 2" xfId="11408" xr:uid="{BDC40EB2-C371-4EF8-B16C-A906B8D1BC13}"/>
    <cellStyle name="Millares 2 2 4 2 3 2 2 4" xfId="6272" xr:uid="{BDC40EB2-C371-4EF8-B16C-A906B8D1BC13}"/>
    <cellStyle name="Millares 2 2 4 2 3 2 2 5" xfId="7985" xr:uid="{BDC40EB2-C371-4EF8-B16C-A906B8D1BC13}"/>
    <cellStyle name="Millares 2 2 4 2 3 2 3" xfId="1886" xr:uid="{00000000-0005-0000-0000-00002F000000}"/>
    <cellStyle name="Millares 2 2 4 2 3 2 3 2" xfId="8672" xr:uid="{00000000-0005-0000-0000-00009E000000}"/>
    <cellStyle name="Millares 2 2 4 2 3 2 4" xfId="3536" xr:uid="{00000000-0005-0000-0000-00009E000000}"/>
    <cellStyle name="Millares 2 2 4 2 3 2 4 2" xfId="10382" xr:uid="{00000000-0005-0000-0000-00009E000000}"/>
    <cellStyle name="Millares 2 2 4 2 3 2 5" xfId="5246" xr:uid="{00000000-0005-0000-0000-00009E000000}"/>
    <cellStyle name="Millares 2 2 4 2 3 2 6" xfId="6959" xr:uid="{00000000-0005-0000-0000-00009E000000}"/>
    <cellStyle name="Millares 2 2 4 2 3 3" xfId="1016" xr:uid="{00000000-0005-0000-0000-00002F000000}"/>
    <cellStyle name="Millares 2 2 4 2 3 3 2" xfId="2216" xr:uid="{00000000-0005-0000-0000-00002F000000}"/>
    <cellStyle name="Millares 2 2 4 2 3 3 2 2" xfId="9014" xr:uid="{00000000-0005-0000-0000-00009F000000}"/>
    <cellStyle name="Millares 2 2 4 2 3 3 3" xfId="3878" xr:uid="{00000000-0005-0000-0000-00009F000000}"/>
    <cellStyle name="Millares 2 2 4 2 3 3 3 2" xfId="10724" xr:uid="{00000000-0005-0000-0000-00009F000000}"/>
    <cellStyle name="Millares 2 2 4 2 3 3 4" xfId="5588" xr:uid="{00000000-0005-0000-0000-00009F000000}"/>
    <cellStyle name="Millares 2 2 4 2 3 3 5" xfId="7301" xr:uid="{00000000-0005-0000-0000-00009F000000}"/>
    <cellStyle name="Millares 2 2 4 2 3 4" xfId="1616" xr:uid="{00000000-0005-0000-0000-00002F000000}"/>
    <cellStyle name="Millares 2 2 4 2 3 4 2" xfId="4220" xr:uid="{BDC40EB2-C371-4EF8-B16C-A906B8D1BC13}"/>
    <cellStyle name="Millares 2 2 4 2 3 4 2 2" xfId="9356" xr:uid="{BDC40EB2-C371-4EF8-B16C-A906B8D1BC13}"/>
    <cellStyle name="Millares 2 2 4 2 3 4 3" xfId="5930" xr:uid="{BDC40EB2-C371-4EF8-B16C-A906B8D1BC13}"/>
    <cellStyle name="Millares 2 2 4 2 3 4 3 2" xfId="11066" xr:uid="{BDC40EB2-C371-4EF8-B16C-A906B8D1BC13}"/>
    <cellStyle name="Millares 2 2 4 2 3 4 4" xfId="7643" xr:uid="{BDC40EB2-C371-4EF8-B16C-A906B8D1BC13}"/>
    <cellStyle name="Millares 2 2 4 2 3 5" xfId="2851" xr:uid="{BDC40EB2-C371-4EF8-B16C-A906B8D1BC13}"/>
    <cellStyle name="Millares 2 2 4 2 3 5 2" xfId="8330" xr:uid="{00000000-0005-0000-0000-00009D000000}"/>
    <cellStyle name="Millares 2 2 4 2 3 6" xfId="3194" xr:uid="{00000000-0005-0000-0000-00009D000000}"/>
    <cellStyle name="Millares 2 2 4 2 3 6 2" xfId="10040" xr:uid="{00000000-0005-0000-0000-00009D000000}"/>
    <cellStyle name="Millares 2 2 4 2 3 7" xfId="4904" xr:uid="{00000000-0005-0000-0000-00009D000000}"/>
    <cellStyle name="Millares 2 2 4 2 3 8" xfId="6617" xr:uid="{00000000-0005-0000-0000-00009D000000}"/>
    <cellStyle name="Millares 2 2 4 2 4" xfId="596" xr:uid="{00000000-0005-0000-0000-00002F000000}"/>
    <cellStyle name="Millares 2 2 4 2 4 2" xfId="1196" xr:uid="{00000000-0005-0000-0000-00002F000000}"/>
    <cellStyle name="Millares 2 2 4 2 4 2 2" xfId="2396" xr:uid="{00000000-0005-0000-0000-00002F000000}"/>
    <cellStyle name="Millares 2 2 4 2 4 2 2 2" xfId="9527" xr:uid="{00000000-0005-0000-0000-000018000000}"/>
    <cellStyle name="Millares 2 2 4 2 4 2 3" xfId="4391" xr:uid="{00000000-0005-0000-0000-000018000000}"/>
    <cellStyle name="Millares 2 2 4 2 4 2 3 2" xfId="11237" xr:uid="{00000000-0005-0000-0000-000018000000}"/>
    <cellStyle name="Millares 2 2 4 2 4 2 4" xfId="6101" xr:uid="{00000000-0005-0000-0000-000018000000}"/>
    <cellStyle name="Millares 2 2 4 2 4 2 5" xfId="7814" xr:uid="{00000000-0005-0000-0000-000018000000}"/>
    <cellStyle name="Millares 2 2 4 2 4 3" xfId="1796" xr:uid="{00000000-0005-0000-0000-00002F000000}"/>
    <cellStyle name="Millares 2 2 4 2 4 3 2" xfId="8501" xr:uid="{00000000-0005-0000-0000-0000A0000000}"/>
    <cellStyle name="Millares 2 2 4 2 4 4" xfId="3365" xr:uid="{00000000-0005-0000-0000-0000A0000000}"/>
    <cellStyle name="Millares 2 2 4 2 4 4 2" xfId="10211" xr:uid="{00000000-0005-0000-0000-0000A0000000}"/>
    <cellStyle name="Millares 2 2 4 2 4 5" xfId="5075" xr:uid="{00000000-0005-0000-0000-0000A0000000}"/>
    <cellStyle name="Millares 2 2 4 2 4 6" xfId="6788" xr:uid="{00000000-0005-0000-0000-0000A0000000}"/>
    <cellStyle name="Millares 2 2 4 2 5" xfId="866" xr:uid="{00000000-0005-0000-0000-00002F000000}"/>
    <cellStyle name="Millares 2 2 4 2 5 2" xfId="1466" xr:uid="{00000000-0005-0000-0000-00002F000000}"/>
    <cellStyle name="Millares 2 2 4 2 5 2 2" xfId="8843" xr:uid="{00000000-0005-0000-0000-0000A1000000}"/>
    <cellStyle name="Millares 2 2 4 2 5 3" xfId="2066" xr:uid="{00000000-0005-0000-0000-00002F000000}"/>
    <cellStyle name="Millares 2 2 4 2 5 3 2" xfId="10553" xr:uid="{00000000-0005-0000-0000-0000A1000000}"/>
    <cellStyle name="Millares 2 2 4 2 5 4" xfId="3707" xr:uid="{00000000-0005-0000-0000-0000A1000000}"/>
    <cellStyle name="Millares 2 2 4 2 5 5" xfId="5417" xr:uid="{00000000-0005-0000-0000-0000A1000000}"/>
    <cellStyle name="Millares 2 2 4 2 5 6" xfId="7130" xr:uid="{00000000-0005-0000-0000-0000A1000000}"/>
    <cellStyle name="Millares 2 2 4 2 6" xfId="325" xr:uid="{00000000-0005-0000-0000-00002F000000}"/>
    <cellStyle name="Millares 2 2 4 2 6 2" xfId="2126" xr:uid="{00000000-0005-0000-0000-00002F000000}"/>
    <cellStyle name="Millares 2 2 4 2 6 2 2" xfId="9185" xr:uid="{00000000-0005-0000-0000-000018000000}"/>
    <cellStyle name="Millares 2 2 4 2 6 3" xfId="4049" xr:uid="{00000000-0005-0000-0000-000018000000}"/>
    <cellStyle name="Millares 2 2 4 2 6 3 2" xfId="10895" xr:uid="{00000000-0005-0000-0000-000018000000}"/>
    <cellStyle name="Millares 2 2 4 2 6 4" xfId="5759" xr:uid="{00000000-0005-0000-0000-000018000000}"/>
    <cellStyle name="Millares 2 2 4 2 6 5" xfId="7472" xr:uid="{00000000-0005-0000-0000-000018000000}"/>
    <cellStyle name="Millares 2 2 4 2 7" xfId="926" xr:uid="{00000000-0005-0000-0000-00002F000000}"/>
    <cellStyle name="Millares 2 2 4 2 7 2" xfId="8159" xr:uid="{00000000-0005-0000-0000-000096000000}"/>
    <cellStyle name="Millares 2 2 4 2 8" xfId="1526" xr:uid="{00000000-0005-0000-0000-00002F000000}"/>
    <cellStyle name="Millares 2 2 4 2 8 2" xfId="9869" xr:uid="{00000000-0005-0000-0000-000096000000}"/>
    <cellStyle name="Millares 2 2 4 2 9" xfId="2678" xr:uid="{00000000-0005-0000-0000-000018000000}"/>
    <cellStyle name="Millares 2 2 4 3" xfId="235" xr:uid="{00000000-0005-0000-0000-00002F000000}"/>
    <cellStyle name="Millares 2 2 4 3 10" xfId="6506" xr:uid="{00000000-0005-0000-0000-0000A2000000}"/>
    <cellStyle name="Millares 2 2 4 3 2" xfId="506" xr:uid="{00000000-0005-0000-0000-00002F000000}"/>
    <cellStyle name="Millares 2 2 4 3 2 2" xfId="776" xr:uid="{00000000-0005-0000-0000-00002F000000}"/>
    <cellStyle name="Millares 2 2 4 3 2 2 2" xfId="1376" xr:uid="{00000000-0005-0000-0000-00002F000000}"/>
    <cellStyle name="Millares 2 2 4 3 2 2 2 2" xfId="2576" xr:uid="{00000000-0005-0000-0000-00002F000000}"/>
    <cellStyle name="Millares 2 2 4 3 2 2 2 2 2" xfId="9758" xr:uid="{57691039-F6B6-42BD-8A36-63CA4EBC38FC}"/>
    <cellStyle name="Millares 2 2 4 3 2 2 2 3" xfId="4622" xr:uid="{57691039-F6B6-42BD-8A36-63CA4EBC38FC}"/>
    <cellStyle name="Millares 2 2 4 3 2 2 2 3 2" xfId="11468" xr:uid="{57691039-F6B6-42BD-8A36-63CA4EBC38FC}"/>
    <cellStyle name="Millares 2 2 4 3 2 2 2 4" xfId="6332" xr:uid="{57691039-F6B6-42BD-8A36-63CA4EBC38FC}"/>
    <cellStyle name="Millares 2 2 4 3 2 2 2 5" xfId="8045" xr:uid="{57691039-F6B6-42BD-8A36-63CA4EBC38FC}"/>
    <cellStyle name="Millares 2 2 4 3 2 2 3" xfId="1976" xr:uid="{00000000-0005-0000-0000-00002F000000}"/>
    <cellStyle name="Millares 2 2 4 3 2 2 3 2" xfId="8732" xr:uid="{00000000-0005-0000-0000-0000A4000000}"/>
    <cellStyle name="Millares 2 2 4 3 2 2 4" xfId="3596" xr:uid="{00000000-0005-0000-0000-0000A4000000}"/>
    <cellStyle name="Millares 2 2 4 3 2 2 4 2" xfId="10442" xr:uid="{00000000-0005-0000-0000-0000A4000000}"/>
    <cellStyle name="Millares 2 2 4 3 2 2 5" xfId="5306" xr:uid="{00000000-0005-0000-0000-0000A4000000}"/>
    <cellStyle name="Millares 2 2 4 3 2 2 6" xfId="7019" xr:uid="{00000000-0005-0000-0000-0000A4000000}"/>
    <cellStyle name="Millares 2 2 4 3 2 3" xfId="1106" xr:uid="{00000000-0005-0000-0000-00002F000000}"/>
    <cellStyle name="Millares 2 2 4 3 2 3 2" xfId="2306" xr:uid="{00000000-0005-0000-0000-00002F000000}"/>
    <cellStyle name="Millares 2 2 4 3 2 3 2 2" xfId="9074" xr:uid="{00000000-0005-0000-0000-0000A5000000}"/>
    <cellStyle name="Millares 2 2 4 3 2 3 3" xfId="3938" xr:uid="{00000000-0005-0000-0000-0000A5000000}"/>
    <cellStyle name="Millares 2 2 4 3 2 3 3 2" xfId="10784" xr:uid="{00000000-0005-0000-0000-0000A5000000}"/>
    <cellStyle name="Millares 2 2 4 3 2 3 4" xfId="5648" xr:uid="{00000000-0005-0000-0000-0000A5000000}"/>
    <cellStyle name="Millares 2 2 4 3 2 3 5" xfId="7361" xr:uid="{00000000-0005-0000-0000-0000A5000000}"/>
    <cellStyle name="Millares 2 2 4 3 2 4" xfId="1706" xr:uid="{00000000-0005-0000-0000-00002F000000}"/>
    <cellStyle name="Millares 2 2 4 3 2 4 2" xfId="4280" xr:uid="{57691039-F6B6-42BD-8A36-63CA4EBC38FC}"/>
    <cellStyle name="Millares 2 2 4 3 2 4 2 2" xfId="9416" xr:uid="{57691039-F6B6-42BD-8A36-63CA4EBC38FC}"/>
    <cellStyle name="Millares 2 2 4 3 2 4 3" xfId="5990" xr:uid="{57691039-F6B6-42BD-8A36-63CA4EBC38FC}"/>
    <cellStyle name="Millares 2 2 4 3 2 4 3 2" xfId="11126" xr:uid="{57691039-F6B6-42BD-8A36-63CA4EBC38FC}"/>
    <cellStyle name="Millares 2 2 4 3 2 4 4" xfId="7703" xr:uid="{57691039-F6B6-42BD-8A36-63CA4EBC38FC}"/>
    <cellStyle name="Millares 2 2 4 3 2 5" xfId="2911" xr:uid="{57691039-F6B6-42BD-8A36-63CA4EBC38FC}"/>
    <cellStyle name="Millares 2 2 4 3 2 5 2" xfId="8390" xr:uid="{00000000-0005-0000-0000-0000A3000000}"/>
    <cellStyle name="Millares 2 2 4 3 2 6" xfId="3254" xr:uid="{00000000-0005-0000-0000-0000A3000000}"/>
    <cellStyle name="Millares 2 2 4 3 2 6 2" xfId="10100" xr:uid="{00000000-0005-0000-0000-0000A3000000}"/>
    <cellStyle name="Millares 2 2 4 3 2 7" xfId="4964" xr:uid="{00000000-0005-0000-0000-0000A3000000}"/>
    <cellStyle name="Millares 2 2 4 3 2 8" xfId="6677" xr:uid="{00000000-0005-0000-0000-0000A3000000}"/>
    <cellStyle name="Millares 2 2 4 3 3" xfId="656" xr:uid="{00000000-0005-0000-0000-00002F000000}"/>
    <cellStyle name="Millares 2 2 4 3 3 2" xfId="1256" xr:uid="{00000000-0005-0000-0000-00002F000000}"/>
    <cellStyle name="Millares 2 2 4 3 3 2 2" xfId="2456" xr:uid="{00000000-0005-0000-0000-00002F000000}"/>
    <cellStyle name="Millares 2 2 4 3 3 2 2 2" xfId="9587" xr:uid="{00000000-0005-0000-0000-00001A000000}"/>
    <cellStyle name="Millares 2 2 4 3 3 2 3" xfId="4451" xr:uid="{00000000-0005-0000-0000-00001A000000}"/>
    <cellStyle name="Millares 2 2 4 3 3 2 3 2" xfId="11297" xr:uid="{00000000-0005-0000-0000-00001A000000}"/>
    <cellStyle name="Millares 2 2 4 3 3 2 4" xfId="6161" xr:uid="{00000000-0005-0000-0000-00001A000000}"/>
    <cellStyle name="Millares 2 2 4 3 3 2 5" xfId="7874" xr:uid="{00000000-0005-0000-0000-00001A000000}"/>
    <cellStyle name="Millares 2 2 4 3 3 3" xfId="1856" xr:uid="{00000000-0005-0000-0000-00002F000000}"/>
    <cellStyle name="Millares 2 2 4 3 3 3 2" xfId="8561" xr:uid="{00000000-0005-0000-0000-0000A6000000}"/>
    <cellStyle name="Millares 2 2 4 3 3 4" xfId="3425" xr:uid="{00000000-0005-0000-0000-0000A6000000}"/>
    <cellStyle name="Millares 2 2 4 3 3 4 2" xfId="10271" xr:uid="{00000000-0005-0000-0000-0000A6000000}"/>
    <cellStyle name="Millares 2 2 4 3 3 5" xfId="5135" xr:uid="{00000000-0005-0000-0000-0000A6000000}"/>
    <cellStyle name="Millares 2 2 4 3 3 6" xfId="6848" xr:uid="{00000000-0005-0000-0000-0000A6000000}"/>
    <cellStyle name="Millares 2 2 4 3 4" xfId="385" xr:uid="{00000000-0005-0000-0000-00002F000000}"/>
    <cellStyle name="Millares 2 2 4 3 4 2" xfId="2186" xr:uid="{00000000-0005-0000-0000-00002F000000}"/>
    <cellStyle name="Millares 2 2 4 3 4 2 2" xfId="8903" xr:uid="{00000000-0005-0000-0000-0000A7000000}"/>
    <cellStyle name="Millares 2 2 4 3 4 3" xfId="3767" xr:uid="{00000000-0005-0000-0000-0000A7000000}"/>
    <cellStyle name="Millares 2 2 4 3 4 3 2" xfId="10613" xr:uid="{00000000-0005-0000-0000-0000A7000000}"/>
    <cellStyle name="Millares 2 2 4 3 4 4" xfId="5477" xr:uid="{00000000-0005-0000-0000-0000A7000000}"/>
    <cellStyle name="Millares 2 2 4 3 4 5" xfId="7190" xr:uid="{00000000-0005-0000-0000-0000A7000000}"/>
    <cellStyle name="Millares 2 2 4 3 5" xfId="986" xr:uid="{00000000-0005-0000-0000-00002F000000}"/>
    <cellStyle name="Millares 2 2 4 3 5 2" xfId="4109" xr:uid="{00000000-0005-0000-0000-00001A000000}"/>
    <cellStyle name="Millares 2 2 4 3 5 2 2" xfId="9245" xr:uid="{00000000-0005-0000-0000-00001A000000}"/>
    <cellStyle name="Millares 2 2 4 3 5 3" xfId="5819" xr:uid="{00000000-0005-0000-0000-00001A000000}"/>
    <cellStyle name="Millares 2 2 4 3 5 3 2" xfId="10955" xr:uid="{00000000-0005-0000-0000-00001A000000}"/>
    <cellStyle name="Millares 2 2 4 3 5 4" xfId="7532" xr:uid="{00000000-0005-0000-0000-00001A000000}"/>
    <cellStyle name="Millares 2 2 4 3 6" xfId="1586" xr:uid="{00000000-0005-0000-0000-00002F000000}"/>
    <cellStyle name="Millares 2 2 4 3 6 2" xfId="8219" xr:uid="{00000000-0005-0000-0000-0000A2000000}"/>
    <cellStyle name="Millares 2 2 4 3 7" xfId="2738" xr:uid="{00000000-0005-0000-0000-00001A000000}"/>
    <cellStyle name="Millares 2 2 4 3 7 2" xfId="9929" xr:uid="{00000000-0005-0000-0000-0000A2000000}"/>
    <cellStyle name="Millares 2 2 4 3 8" xfId="3083" xr:uid="{00000000-0005-0000-0000-0000A2000000}"/>
    <cellStyle name="Millares 2 2 4 3 9" xfId="4793" xr:uid="{00000000-0005-0000-0000-0000A2000000}"/>
    <cellStyle name="Millares 2 2 4 4" xfId="446" xr:uid="{00000000-0005-0000-0000-00002F000000}"/>
    <cellStyle name="Millares 2 2 4 4 2" xfId="716" xr:uid="{00000000-0005-0000-0000-00002F000000}"/>
    <cellStyle name="Millares 2 2 4 4 2 2" xfId="1316" xr:uid="{00000000-0005-0000-0000-00002F000000}"/>
    <cellStyle name="Millares 2 2 4 4 2 2 2" xfId="2516" xr:uid="{00000000-0005-0000-0000-00002F000000}"/>
    <cellStyle name="Millares 2 2 4 4 2 2 2 2" xfId="4592" xr:uid="{2B877141-7039-45DB-B208-1AE43DE4147C}"/>
    <cellStyle name="Millares 2 2 4 4 2 2 2 2 2" xfId="9728" xr:uid="{2B877141-7039-45DB-B208-1AE43DE4147C}"/>
    <cellStyle name="Millares 2 2 4 4 2 2 2 3" xfId="6302" xr:uid="{2B877141-7039-45DB-B208-1AE43DE4147C}"/>
    <cellStyle name="Millares 2 2 4 4 2 2 2 3 2" xfId="11438" xr:uid="{2B877141-7039-45DB-B208-1AE43DE4147C}"/>
    <cellStyle name="Millares 2 2 4 4 2 2 2 4" xfId="8015" xr:uid="{2B877141-7039-45DB-B208-1AE43DE4147C}"/>
    <cellStyle name="Millares 2 2 4 4 2 2 3" xfId="3566" xr:uid="{00000000-0005-0000-0000-0000AA000000}"/>
    <cellStyle name="Millares 2 2 4 4 2 2 3 2" xfId="8702" xr:uid="{00000000-0005-0000-0000-0000AA000000}"/>
    <cellStyle name="Millares 2 2 4 4 2 2 4" xfId="5276" xr:uid="{00000000-0005-0000-0000-0000AA000000}"/>
    <cellStyle name="Millares 2 2 4 4 2 2 4 2" xfId="10412" xr:uid="{00000000-0005-0000-0000-0000AA000000}"/>
    <cellStyle name="Millares 2 2 4 4 2 2 5" xfId="6989" xr:uid="{00000000-0005-0000-0000-0000AA000000}"/>
    <cellStyle name="Millares 2 2 4 4 2 3" xfId="1916" xr:uid="{00000000-0005-0000-0000-00002F000000}"/>
    <cellStyle name="Millares 2 2 4 4 2 3 2" xfId="3908" xr:uid="{00000000-0005-0000-0000-0000AB000000}"/>
    <cellStyle name="Millares 2 2 4 4 2 3 2 2" xfId="9044" xr:uid="{00000000-0005-0000-0000-0000AB000000}"/>
    <cellStyle name="Millares 2 2 4 4 2 3 3" xfId="5618" xr:uid="{00000000-0005-0000-0000-0000AB000000}"/>
    <cellStyle name="Millares 2 2 4 4 2 3 3 2" xfId="10754" xr:uid="{00000000-0005-0000-0000-0000AB000000}"/>
    <cellStyle name="Millares 2 2 4 4 2 3 4" xfId="7331" xr:uid="{00000000-0005-0000-0000-0000AB000000}"/>
    <cellStyle name="Millares 2 2 4 4 2 4" xfId="2881" xr:uid="{2B877141-7039-45DB-B208-1AE43DE4147C}"/>
    <cellStyle name="Millares 2 2 4 4 2 4 2" xfId="4250" xr:uid="{2B877141-7039-45DB-B208-1AE43DE4147C}"/>
    <cellStyle name="Millares 2 2 4 4 2 4 2 2" xfId="9386" xr:uid="{2B877141-7039-45DB-B208-1AE43DE4147C}"/>
    <cellStyle name="Millares 2 2 4 4 2 4 3" xfId="5960" xr:uid="{2B877141-7039-45DB-B208-1AE43DE4147C}"/>
    <cellStyle name="Millares 2 2 4 4 2 4 3 2" xfId="11096" xr:uid="{2B877141-7039-45DB-B208-1AE43DE4147C}"/>
    <cellStyle name="Millares 2 2 4 4 2 4 4" xfId="7673" xr:uid="{2B877141-7039-45DB-B208-1AE43DE4147C}"/>
    <cellStyle name="Millares 2 2 4 4 2 5" xfId="3224" xr:uid="{00000000-0005-0000-0000-0000A9000000}"/>
    <cellStyle name="Millares 2 2 4 4 2 5 2" xfId="8360" xr:uid="{00000000-0005-0000-0000-0000A9000000}"/>
    <cellStyle name="Millares 2 2 4 4 2 6" xfId="4934" xr:uid="{00000000-0005-0000-0000-0000A9000000}"/>
    <cellStyle name="Millares 2 2 4 4 2 6 2" xfId="10070" xr:uid="{00000000-0005-0000-0000-0000A9000000}"/>
    <cellStyle name="Millares 2 2 4 4 2 7" xfId="6647" xr:uid="{00000000-0005-0000-0000-0000A9000000}"/>
    <cellStyle name="Millares 2 2 4 4 3" xfId="1046" xr:uid="{00000000-0005-0000-0000-00002F000000}"/>
    <cellStyle name="Millares 2 2 4 4 3 2" xfId="2246" xr:uid="{00000000-0005-0000-0000-00002F000000}"/>
    <cellStyle name="Millares 2 2 4 4 3 2 2" xfId="4421" xr:uid="{00000000-0005-0000-0000-00001B000000}"/>
    <cellStyle name="Millares 2 2 4 4 3 2 2 2" xfId="9557" xr:uid="{00000000-0005-0000-0000-00001B000000}"/>
    <cellStyle name="Millares 2 2 4 4 3 2 3" xfId="6131" xr:uid="{00000000-0005-0000-0000-00001B000000}"/>
    <cellStyle name="Millares 2 2 4 4 3 2 3 2" xfId="11267" xr:uid="{00000000-0005-0000-0000-00001B000000}"/>
    <cellStyle name="Millares 2 2 4 4 3 2 4" xfId="7844" xr:uid="{00000000-0005-0000-0000-00001B000000}"/>
    <cellStyle name="Millares 2 2 4 4 3 3" xfId="3395" xr:uid="{00000000-0005-0000-0000-0000AC000000}"/>
    <cellStyle name="Millares 2 2 4 4 3 3 2" xfId="8531" xr:uid="{00000000-0005-0000-0000-0000AC000000}"/>
    <cellStyle name="Millares 2 2 4 4 3 4" xfId="5105" xr:uid="{00000000-0005-0000-0000-0000AC000000}"/>
    <cellStyle name="Millares 2 2 4 4 3 4 2" xfId="10241" xr:uid="{00000000-0005-0000-0000-0000AC000000}"/>
    <cellStyle name="Millares 2 2 4 4 3 5" xfId="6818" xr:uid="{00000000-0005-0000-0000-0000AC000000}"/>
    <cellStyle name="Millares 2 2 4 4 4" xfId="1646" xr:uid="{00000000-0005-0000-0000-00002F000000}"/>
    <cellStyle name="Millares 2 2 4 4 4 2" xfId="3737" xr:uid="{00000000-0005-0000-0000-0000AD000000}"/>
    <cellStyle name="Millares 2 2 4 4 4 2 2" xfId="8873" xr:uid="{00000000-0005-0000-0000-0000AD000000}"/>
    <cellStyle name="Millares 2 2 4 4 4 3" xfId="5447" xr:uid="{00000000-0005-0000-0000-0000AD000000}"/>
    <cellStyle name="Millares 2 2 4 4 4 3 2" xfId="10583" xr:uid="{00000000-0005-0000-0000-0000AD000000}"/>
    <cellStyle name="Millares 2 2 4 4 4 4" xfId="7160" xr:uid="{00000000-0005-0000-0000-0000AD000000}"/>
    <cellStyle name="Millares 2 2 4 4 5" xfId="2708" xr:uid="{00000000-0005-0000-0000-00001B000000}"/>
    <cellStyle name="Millares 2 2 4 4 5 2" xfId="4079" xr:uid="{00000000-0005-0000-0000-00001B000000}"/>
    <cellStyle name="Millares 2 2 4 4 5 2 2" xfId="9215" xr:uid="{00000000-0005-0000-0000-00001B000000}"/>
    <cellStyle name="Millares 2 2 4 4 5 3" xfId="5789" xr:uid="{00000000-0005-0000-0000-00001B000000}"/>
    <cellStyle name="Millares 2 2 4 4 5 3 2" xfId="10925" xr:uid="{00000000-0005-0000-0000-00001B000000}"/>
    <cellStyle name="Millares 2 2 4 4 5 4" xfId="7502" xr:uid="{00000000-0005-0000-0000-00001B000000}"/>
    <cellStyle name="Millares 2 2 4 4 6" xfId="3053" xr:uid="{00000000-0005-0000-0000-0000A8000000}"/>
    <cellStyle name="Millares 2 2 4 4 6 2" xfId="8189" xr:uid="{00000000-0005-0000-0000-0000A8000000}"/>
    <cellStyle name="Millares 2 2 4 4 7" xfId="4763" xr:uid="{00000000-0005-0000-0000-0000A8000000}"/>
    <cellStyle name="Millares 2 2 4 4 7 2" xfId="9899" xr:uid="{00000000-0005-0000-0000-0000A8000000}"/>
    <cellStyle name="Millares 2 2 4 4 8" xfId="6476" xr:uid="{00000000-0005-0000-0000-0000A8000000}"/>
    <cellStyle name="Millares 2 2 4 5" xfId="355" xr:uid="{00000000-0005-0000-0000-00002F000000}"/>
    <cellStyle name="Millares 2 2 4 5 2" xfId="626" xr:uid="{00000000-0005-0000-0000-00002F000000}"/>
    <cellStyle name="Millares 2 2 4 5 2 2" xfId="1226" xr:uid="{00000000-0005-0000-0000-00002F000000}"/>
    <cellStyle name="Millares 2 2 4 5 2 2 2" xfId="2426" xr:uid="{00000000-0005-0000-0000-00002F000000}"/>
    <cellStyle name="Millares 2 2 4 5 2 2 2 2" xfId="9668" xr:uid="{36AAC70D-4B30-495D-8502-B2F4ACC52410}"/>
    <cellStyle name="Millares 2 2 4 5 2 2 3" xfId="4532" xr:uid="{36AAC70D-4B30-495D-8502-B2F4ACC52410}"/>
    <cellStyle name="Millares 2 2 4 5 2 2 3 2" xfId="11378" xr:uid="{36AAC70D-4B30-495D-8502-B2F4ACC52410}"/>
    <cellStyle name="Millares 2 2 4 5 2 2 4" xfId="6242" xr:uid="{36AAC70D-4B30-495D-8502-B2F4ACC52410}"/>
    <cellStyle name="Millares 2 2 4 5 2 2 5" xfId="7955" xr:uid="{36AAC70D-4B30-495D-8502-B2F4ACC52410}"/>
    <cellStyle name="Millares 2 2 4 5 2 3" xfId="1826" xr:uid="{00000000-0005-0000-0000-00002F000000}"/>
    <cellStyle name="Millares 2 2 4 5 2 3 2" xfId="8642" xr:uid="{00000000-0005-0000-0000-0000AF000000}"/>
    <cellStyle name="Millares 2 2 4 5 2 4" xfId="3506" xr:uid="{00000000-0005-0000-0000-0000AF000000}"/>
    <cellStyle name="Millares 2 2 4 5 2 4 2" xfId="10352" xr:uid="{00000000-0005-0000-0000-0000AF000000}"/>
    <cellStyle name="Millares 2 2 4 5 2 5" xfId="5216" xr:uid="{00000000-0005-0000-0000-0000AF000000}"/>
    <cellStyle name="Millares 2 2 4 5 2 6" xfId="6929" xr:uid="{00000000-0005-0000-0000-0000AF000000}"/>
    <cellStyle name="Millares 2 2 4 5 3" xfId="956" xr:uid="{00000000-0005-0000-0000-00002F000000}"/>
    <cellStyle name="Millares 2 2 4 5 3 2" xfId="2156" xr:uid="{00000000-0005-0000-0000-00002F000000}"/>
    <cellStyle name="Millares 2 2 4 5 3 2 2" xfId="8984" xr:uid="{00000000-0005-0000-0000-0000B0000000}"/>
    <cellStyle name="Millares 2 2 4 5 3 3" xfId="3848" xr:uid="{00000000-0005-0000-0000-0000B0000000}"/>
    <cellStyle name="Millares 2 2 4 5 3 3 2" xfId="10694" xr:uid="{00000000-0005-0000-0000-0000B0000000}"/>
    <cellStyle name="Millares 2 2 4 5 3 4" xfId="5558" xr:uid="{00000000-0005-0000-0000-0000B0000000}"/>
    <cellStyle name="Millares 2 2 4 5 3 5" xfId="7271" xr:uid="{00000000-0005-0000-0000-0000B0000000}"/>
    <cellStyle name="Millares 2 2 4 5 4" xfId="1556" xr:uid="{00000000-0005-0000-0000-00002F000000}"/>
    <cellStyle name="Millares 2 2 4 5 4 2" xfId="4190" xr:uid="{36AAC70D-4B30-495D-8502-B2F4ACC52410}"/>
    <cellStyle name="Millares 2 2 4 5 4 2 2" xfId="9326" xr:uid="{36AAC70D-4B30-495D-8502-B2F4ACC52410}"/>
    <cellStyle name="Millares 2 2 4 5 4 3" xfId="5900" xr:uid="{36AAC70D-4B30-495D-8502-B2F4ACC52410}"/>
    <cellStyle name="Millares 2 2 4 5 4 3 2" xfId="11036" xr:uid="{36AAC70D-4B30-495D-8502-B2F4ACC52410}"/>
    <cellStyle name="Millares 2 2 4 5 4 4" xfId="7613" xr:uid="{36AAC70D-4B30-495D-8502-B2F4ACC52410}"/>
    <cellStyle name="Millares 2 2 4 5 5" xfId="2821" xr:uid="{36AAC70D-4B30-495D-8502-B2F4ACC52410}"/>
    <cellStyle name="Millares 2 2 4 5 5 2" xfId="8300" xr:uid="{00000000-0005-0000-0000-0000AE000000}"/>
    <cellStyle name="Millares 2 2 4 5 6" xfId="3164" xr:uid="{00000000-0005-0000-0000-0000AE000000}"/>
    <cellStyle name="Millares 2 2 4 5 6 2" xfId="10010" xr:uid="{00000000-0005-0000-0000-0000AE000000}"/>
    <cellStyle name="Millares 2 2 4 5 7" xfId="4874" xr:uid="{00000000-0005-0000-0000-0000AE000000}"/>
    <cellStyle name="Millares 2 2 4 5 8" xfId="6587" xr:uid="{00000000-0005-0000-0000-0000AE000000}"/>
    <cellStyle name="Millares 2 2 4 6" xfId="566" xr:uid="{00000000-0005-0000-0000-00002F000000}"/>
    <cellStyle name="Millares 2 2 4 6 2" xfId="1166" xr:uid="{00000000-0005-0000-0000-00002F000000}"/>
    <cellStyle name="Millares 2 2 4 6 2 2" xfId="2366" xr:uid="{00000000-0005-0000-0000-00002F000000}"/>
    <cellStyle name="Millares 2 2 4 6 2 2 2" xfId="9497" xr:uid="{00000000-0005-0000-0000-000017000000}"/>
    <cellStyle name="Millares 2 2 4 6 2 3" xfId="4361" xr:uid="{00000000-0005-0000-0000-000017000000}"/>
    <cellStyle name="Millares 2 2 4 6 2 3 2" xfId="11207" xr:uid="{00000000-0005-0000-0000-000017000000}"/>
    <cellStyle name="Millares 2 2 4 6 2 4" xfId="6071" xr:uid="{00000000-0005-0000-0000-000017000000}"/>
    <cellStyle name="Millares 2 2 4 6 2 5" xfId="7784" xr:uid="{00000000-0005-0000-0000-000017000000}"/>
    <cellStyle name="Millares 2 2 4 6 3" xfId="1766" xr:uid="{00000000-0005-0000-0000-00002F000000}"/>
    <cellStyle name="Millares 2 2 4 6 3 2" xfId="8471" xr:uid="{00000000-0005-0000-0000-0000B1000000}"/>
    <cellStyle name="Millares 2 2 4 6 4" xfId="3335" xr:uid="{00000000-0005-0000-0000-0000B1000000}"/>
    <cellStyle name="Millares 2 2 4 6 4 2" xfId="10181" xr:uid="{00000000-0005-0000-0000-0000B1000000}"/>
    <cellStyle name="Millares 2 2 4 6 5" xfId="5045" xr:uid="{00000000-0005-0000-0000-0000B1000000}"/>
    <cellStyle name="Millares 2 2 4 6 6" xfId="6758" xr:uid="{00000000-0005-0000-0000-0000B1000000}"/>
    <cellStyle name="Millares 2 2 4 7" xfId="836" xr:uid="{00000000-0005-0000-0000-00002F000000}"/>
    <cellStyle name="Millares 2 2 4 7 2" xfId="1436" xr:uid="{00000000-0005-0000-0000-00002F000000}"/>
    <cellStyle name="Millares 2 2 4 7 2 2" xfId="8813" xr:uid="{00000000-0005-0000-0000-0000B2000000}"/>
    <cellStyle name="Millares 2 2 4 7 3" xfId="2036" xr:uid="{00000000-0005-0000-0000-00002F000000}"/>
    <cellStyle name="Millares 2 2 4 7 3 2" xfId="10523" xr:uid="{00000000-0005-0000-0000-0000B2000000}"/>
    <cellStyle name="Millares 2 2 4 7 4" xfId="3677" xr:uid="{00000000-0005-0000-0000-0000B2000000}"/>
    <cellStyle name="Millares 2 2 4 7 5" xfId="5387" xr:uid="{00000000-0005-0000-0000-0000B2000000}"/>
    <cellStyle name="Millares 2 2 4 7 6" xfId="7100" xr:uid="{00000000-0005-0000-0000-0000B2000000}"/>
    <cellStyle name="Millares 2 2 4 8" xfId="295" xr:uid="{00000000-0005-0000-0000-00002F000000}"/>
    <cellStyle name="Millares 2 2 4 8 2" xfId="2096" xr:uid="{00000000-0005-0000-0000-00002F000000}"/>
    <cellStyle name="Millares 2 2 4 8 2 2" xfId="9155" xr:uid="{00000000-0005-0000-0000-000017000000}"/>
    <cellStyle name="Millares 2 2 4 8 3" xfId="4019" xr:uid="{00000000-0005-0000-0000-000017000000}"/>
    <cellStyle name="Millares 2 2 4 8 3 2" xfId="10865" xr:uid="{00000000-0005-0000-0000-000017000000}"/>
    <cellStyle name="Millares 2 2 4 8 4" xfId="5729" xr:uid="{00000000-0005-0000-0000-000017000000}"/>
    <cellStyle name="Millares 2 2 4 8 5" xfId="7442" xr:uid="{00000000-0005-0000-0000-000017000000}"/>
    <cellStyle name="Millares 2 2 4 9" xfId="896" xr:uid="{00000000-0005-0000-0000-00002F000000}"/>
    <cellStyle name="Millares 2 2 4 9 2" xfId="8129" xr:uid="{00000000-0005-0000-0000-000095000000}"/>
    <cellStyle name="Millares 2 2 5" xfId="255" xr:uid="{00000000-0005-0000-0000-00002F000000}"/>
    <cellStyle name="Millares 2 2 5 10" xfId="3013" xr:uid="{00000000-0005-0000-0000-0000B3000000}"/>
    <cellStyle name="Millares 2 2 5 11" xfId="4723" xr:uid="{00000000-0005-0000-0000-0000B3000000}"/>
    <cellStyle name="Millares 2 2 5 12" xfId="6436" xr:uid="{00000000-0005-0000-0000-0000B3000000}"/>
    <cellStyle name="Millares 2 2 5 2" xfId="466" xr:uid="{00000000-0005-0000-0000-00002F000000}"/>
    <cellStyle name="Millares 2 2 5 2 2" xfId="526" xr:uid="{00000000-0005-0000-0000-00002F000000}"/>
    <cellStyle name="Millares 2 2 5 2 2 2" xfId="796" xr:uid="{00000000-0005-0000-0000-00002F000000}"/>
    <cellStyle name="Millares 2 2 5 2 2 2 2" xfId="1396" xr:uid="{00000000-0005-0000-0000-00002F000000}"/>
    <cellStyle name="Millares 2 2 5 2 2 2 2 2" xfId="2596" xr:uid="{00000000-0005-0000-0000-00002F000000}"/>
    <cellStyle name="Millares 2 2 5 2 2 2 2 2 2" xfId="9778" xr:uid="{6B4346C5-3191-4F21-8F09-493785706B71}"/>
    <cellStyle name="Millares 2 2 5 2 2 2 2 3" xfId="4642" xr:uid="{6B4346C5-3191-4F21-8F09-493785706B71}"/>
    <cellStyle name="Millares 2 2 5 2 2 2 2 3 2" xfId="11488" xr:uid="{6B4346C5-3191-4F21-8F09-493785706B71}"/>
    <cellStyle name="Millares 2 2 5 2 2 2 2 4" xfId="6352" xr:uid="{6B4346C5-3191-4F21-8F09-493785706B71}"/>
    <cellStyle name="Millares 2 2 5 2 2 2 2 5" xfId="8065" xr:uid="{6B4346C5-3191-4F21-8F09-493785706B71}"/>
    <cellStyle name="Millares 2 2 5 2 2 2 3" xfId="1996" xr:uid="{00000000-0005-0000-0000-00002F000000}"/>
    <cellStyle name="Millares 2 2 5 2 2 2 3 2" xfId="8752" xr:uid="{00000000-0005-0000-0000-0000B6000000}"/>
    <cellStyle name="Millares 2 2 5 2 2 2 4" xfId="3616" xr:uid="{00000000-0005-0000-0000-0000B6000000}"/>
    <cellStyle name="Millares 2 2 5 2 2 2 4 2" xfId="10462" xr:uid="{00000000-0005-0000-0000-0000B6000000}"/>
    <cellStyle name="Millares 2 2 5 2 2 2 5" xfId="5326" xr:uid="{00000000-0005-0000-0000-0000B6000000}"/>
    <cellStyle name="Millares 2 2 5 2 2 2 6" xfId="7039" xr:uid="{00000000-0005-0000-0000-0000B6000000}"/>
    <cellStyle name="Millares 2 2 5 2 2 3" xfId="1126" xr:uid="{00000000-0005-0000-0000-00002F000000}"/>
    <cellStyle name="Millares 2 2 5 2 2 3 2" xfId="2326" xr:uid="{00000000-0005-0000-0000-00002F000000}"/>
    <cellStyle name="Millares 2 2 5 2 2 3 2 2" xfId="9094" xr:uid="{00000000-0005-0000-0000-0000B7000000}"/>
    <cellStyle name="Millares 2 2 5 2 2 3 3" xfId="3958" xr:uid="{00000000-0005-0000-0000-0000B7000000}"/>
    <cellStyle name="Millares 2 2 5 2 2 3 3 2" xfId="10804" xr:uid="{00000000-0005-0000-0000-0000B7000000}"/>
    <cellStyle name="Millares 2 2 5 2 2 3 4" xfId="5668" xr:uid="{00000000-0005-0000-0000-0000B7000000}"/>
    <cellStyle name="Millares 2 2 5 2 2 3 5" xfId="7381" xr:uid="{00000000-0005-0000-0000-0000B7000000}"/>
    <cellStyle name="Millares 2 2 5 2 2 4" xfId="1726" xr:uid="{00000000-0005-0000-0000-00002F000000}"/>
    <cellStyle name="Millares 2 2 5 2 2 4 2" xfId="4300" xr:uid="{6B4346C5-3191-4F21-8F09-493785706B71}"/>
    <cellStyle name="Millares 2 2 5 2 2 4 2 2" xfId="9436" xr:uid="{6B4346C5-3191-4F21-8F09-493785706B71}"/>
    <cellStyle name="Millares 2 2 5 2 2 4 3" xfId="6010" xr:uid="{6B4346C5-3191-4F21-8F09-493785706B71}"/>
    <cellStyle name="Millares 2 2 5 2 2 4 3 2" xfId="11146" xr:uid="{6B4346C5-3191-4F21-8F09-493785706B71}"/>
    <cellStyle name="Millares 2 2 5 2 2 4 4" xfId="7723" xr:uid="{6B4346C5-3191-4F21-8F09-493785706B71}"/>
    <cellStyle name="Millares 2 2 5 2 2 5" xfId="2931" xr:uid="{6B4346C5-3191-4F21-8F09-493785706B71}"/>
    <cellStyle name="Millares 2 2 5 2 2 5 2" xfId="8410" xr:uid="{00000000-0005-0000-0000-0000B5000000}"/>
    <cellStyle name="Millares 2 2 5 2 2 6" xfId="3274" xr:uid="{00000000-0005-0000-0000-0000B5000000}"/>
    <cellStyle name="Millares 2 2 5 2 2 6 2" xfId="10120" xr:uid="{00000000-0005-0000-0000-0000B5000000}"/>
    <cellStyle name="Millares 2 2 5 2 2 7" xfId="4984" xr:uid="{00000000-0005-0000-0000-0000B5000000}"/>
    <cellStyle name="Millares 2 2 5 2 2 8" xfId="6697" xr:uid="{00000000-0005-0000-0000-0000B5000000}"/>
    <cellStyle name="Millares 2 2 5 2 3" xfId="736" xr:uid="{00000000-0005-0000-0000-00002F000000}"/>
    <cellStyle name="Millares 2 2 5 2 3 2" xfId="1336" xr:uid="{00000000-0005-0000-0000-00002F000000}"/>
    <cellStyle name="Millares 2 2 5 2 3 2 2" xfId="2536" xr:uid="{00000000-0005-0000-0000-00002F000000}"/>
    <cellStyle name="Millares 2 2 5 2 3 2 2 2" xfId="9607" xr:uid="{00000000-0005-0000-0000-00001D000000}"/>
    <cellStyle name="Millares 2 2 5 2 3 2 3" xfId="4471" xr:uid="{00000000-0005-0000-0000-00001D000000}"/>
    <cellStyle name="Millares 2 2 5 2 3 2 3 2" xfId="11317" xr:uid="{00000000-0005-0000-0000-00001D000000}"/>
    <cellStyle name="Millares 2 2 5 2 3 2 4" xfId="6181" xr:uid="{00000000-0005-0000-0000-00001D000000}"/>
    <cellStyle name="Millares 2 2 5 2 3 2 5" xfId="7894" xr:uid="{00000000-0005-0000-0000-00001D000000}"/>
    <cellStyle name="Millares 2 2 5 2 3 3" xfId="1936" xr:uid="{00000000-0005-0000-0000-00002F000000}"/>
    <cellStyle name="Millares 2 2 5 2 3 3 2" xfId="8581" xr:uid="{00000000-0005-0000-0000-0000B8000000}"/>
    <cellStyle name="Millares 2 2 5 2 3 4" xfId="3445" xr:uid="{00000000-0005-0000-0000-0000B8000000}"/>
    <cellStyle name="Millares 2 2 5 2 3 4 2" xfId="10291" xr:uid="{00000000-0005-0000-0000-0000B8000000}"/>
    <cellStyle name="Millares 2 2 5 2 3 5" xfId="5155" xr:uid="{00000000-0005-0000-0000-0000B8000000}"/>
    <cellStyle name="Millares 2 2 5 2 3 6" xfId="6868" xr:uid="{00000000-0005-0000-0000-0000B8000000}"/>
    <cellStyle name="Millares 2 2 5 2 4" xfId="1066" xr:uid="{00000000-0005-0000-0000-00002F000000}"/>
    <cellStyle name="Millares 2 2 5 2 4 2" xfId="2266" xr:uid="{00000000-0005-0000-0000-00002F000000}"/>
    <cellStyle name="Millares 2 2 5 2 4 2 2" xfId="8923" xr:uid="{00000000-0005-0000-0000-0000B9000000}"/>
    <cellStyle name="Millares 2 2 5 2 4 3" xfId="3787" xr:uid="{00000000-0005-0000-0000-0000B9000000}"/>
    <cellStyle name="Millares 2 2 5 2 4 3 2" xfId="10633" xr:uid="{00000000-0005-0000-0000-0000B9000000}"/>
    <cellStyle name="Millares 2 2 5 2 4 4" xfId="5497" xr:uid="{00000000-0005-0000-0000-0000B9000000}"/>
    <cellStyle name="Millares 2 2 5 2 4 5" xfId="7210" xr:uid="{00000000-0005-0000-0000-0000B9000000}"/>
    <cellStyle name="Millares 2 2 5 2 5" xfId="1666" xr:uid="{00000000-0005-0000-0000-00002F000000}"/>
    <cellStyle name="Millares 2 2 5 2 5 2" xfId="4129" xr:uid="{00000000-0005-0000-0000-00001D000000}"/>
    <cellStyle name="Millares 2 2 5 2 5 2 2" xfId="9265" xr:uid="{00000000-0005-0000-0000-00001D000000}"/>
    <cellStyle name="Millares 2 2 5 2 5 3" xfId="5839" xr:uid="{00000000-0005-0000-0000-00001D000000}"/>
    <cellStyle name="Millares 2 2 5 2 5 3 2" xfId="10975" xr:uid="{00000000-0005-0000-0000-00001D000000}"/>
    <cellStyle name="Millares 2 2 5 2 5 4" xfId="7552" xr:uid="{00000000-0005-0000-0000-00001D000000}"/>
    <cellStyle name="Millares 2 2 5 2 6" xfId="2758" xr:uid="{00000000-0005-0000-0000-00001D000000}"/>
    <cellStyle name="Millares 2 2 5 2 6 2" xfId="8239" xr:uid="{00000000-0005-0000-0000-0000B4000000}"/>
    <cellStyle name="Millares 2 2 5 2 7" xfId="3103" xr:uid="{00000000-0005-0000-0000-0000B4000000}"/>
    <cellStyle name="Millares 2 2 5 2 7 2" xfId="9949" xr:uid="{00000000-0005-0000-0000-0000B4000000}"/>
    <cellStyle name="Millares 2 2 5 2 8" xfId="4813" xr:uid="{00000000-0005-0000-0000-0000B4000000}"/>
    <cellStyle name="Millares 2 2 5 2 9" xfId="6526" xr:uid="{00000000-0005-0000-0000-0000B4000000}"/>
    <cellStyle name="Millares 2 2 5 3" xfId="405" xr:uid="{00000000-0005-0000-0000-00002F000000}"/>
    <cellStyle name="Millares 2 2 5 3 2" xfId="676" xr:uid="{00000000-0005-0000-0000-00002F000000}"/>
    <cellStyle name="Millares 2 2 5 3 2 2" xfId="1276" xr:uid="{00000000-0005-0000-0000-00002F000000}"/>
    <cellStyle name="Millares 2 2 5 3 2 2 2" xfId="2476" xr:uid="{00000000-0005-0000-0000-00002F000000}"/>
    <cellStyle name="Millares 2 2 5 3 2 2 2 2" xfId="9688" xr:uid="{5544FA0E-2402-4BEC-A82A-118318844DCA}"/>
    <cellStyle name="Millares 2 2 5 3 2 2 3" xfId="4552" xr:uid="{5544FA0E-2402-4BEC-A82A-118318844DCA}"/>
    <cellStyle name="Millares 2 2 5 3 2 2 3 2" xfId="11398" xr:uid="{5544FA0E-2402-4BEC-A82A-118318844DCA}"/>
    <cellStyle name="Millares 2 2 5 3 2 2 4" xfId="6262" xr:uid="{5544FA0E-2402-4BEC-A82A-118318844DCA}"/>
    <cellStyle name="Millares 2 2 5 3 2 2 5" xfId="7975" xr:uid="{5544FA0E-2402-4BEC-A82A-118318844DCA}"/>
    <cellStyle name="Millares 2 2 5 3 2 3" xfId="1876" xr:uid="{00000000-0005-0000-0000-00002F000000}"/>
    <cellStyle name="Millares 2 2 5 3 2 3 2" xfId="8662" xr:uid="{00000000-0005-0000-0000-0000BB000000}"/>
    <cellStyle name="Millares 2 2 5 3 2 4" xfId="3526" xr:uid="{00000000-0005-0000-0000-0000BB000000}"/>
    <cellStyle name="Millares 2 2 5 3 2 4 2" xfId="10372" xr:uid="{00000000-0005-0000-0000-0000BB000000}"/>
    <cellStyle name="Millares 2 2 5 3 2 5" xfId="5236" xr:uid="{00000000-0005-0000-0000-0000BB000000}"/>
    <cellStyle name="Millares 2 2 5 3 2 6" xfId="6949" xr:uid="{00000000-0005-0000-0000-0000BB000000}"/>
    <cellStyle name="Millares 2 2 5 3 3" xfId="1006" xr:uid="{00000000-0005-0000-0000-00002F000000}"/>
    <cellStyle name="Millares 2 2 5 3 3 2" xfId="2206" xr:uid="{00000000-0005-0000-0000-00002F000000}"/>
    <cellStyle name="Millares 2 2 5 3 3 2 2" xfId="9004" xr:uid="{00000000-0005-0000-0000-0000BC000000}"/>
    <cellStyle name="Millares 2 2 5 3 3 3" xfId="3868" xr:uid="{00000000-0005-0000-0000-0000BC000000}"/>
    <cellStyle name="Millares 2 2 5 3 3 3 2" xfId="10714" xr:uid="{00000000-0005-0000-0000-0000BC000000}"/>
    <cellStyle name="Millares 2 2 5 3 3 4" xfId="5578" xr:uid="{00000000-0005-0000-0000-0000BC000000}"/>
    <cellStyle name="Millares 2 2 5 3 3 5" xfId="7291" xr:uid="{00000000-0005-0000-0000-0000BC000000}"/>
    <cellStyle name="Millares 2 2 5 3 4" xfId="1606" xr:uid="{00000000-0005-0000-0000-00002F000000}"/>
    <cellStyle name="Millares 2 2 5 3 4 2" xfId="4210" xr:uid="{5544FA0E-2402-4BEC-A82A-118318844DCA}"/>
    <cellStyle name="Millares 2 2 5 3 4 2 2" xfId="9346" xr:uid="{5544FA0E-2402-4BEC-A82A-118318844DCA}"/>
    <cellStyle name="Millares 2 2 5 3 4 3" xfId="5920" xr:uid="{5544FA0E-2402-4BEC-A82A-118318844DCA}"/>
    <cellStyle name="Millares 2 2 5 3 4 3 2" xfId="11056" xr:uid="{5544FA0E-2402-4BEC-A82A-118318844DCA}"/>
    <cellStyle name="Millares 2 2 5 3 4 4" xfId="7633" xr:uid="{5544FA0E-2402-4BEC-A82A-118318844DCA}"/>
    <cellStyle name="Millares 2 2 5 3 5" xfId="2841" xr:uid="{5544FA0E-2402-4BEC-A82A-118318844DCA}"/>
    <cellStyle name="Millares 2 2 5 3 5 2" xfId="8320" xr:uid="{00000000-0005-0000-0000-0000BA000000}"/>
    <cellStyle name="Millares 2 2 5 3 6" xfId="3184" xr:uid="{00000000-0005-0000-0000-0000BA000000}"/>
    <cellStyle name="Millares 2 2 5 3 6 2" xfId="10030" xr:uid="{00000000-0005-0000-0000-0000BA000000}"/>
    <cellStyle name="Millares 2 2 5 3 7" xfId="4894" xr:uid="{00000000-0005-0000-0000-0000BA000000}"/>
    <cellStyle name="Millares 2 2 5 3 8" xfId="6607" xr:uid="{00000000-0005-0000-0000-0000BA000000}"/>
    <cellStyle name="Millares 2 2 5 4" xfId="586" xr:uid="{00000000-0005-0000-0000-00002F000000}"/>
    <cellStyle name="Millares 2 2 5 4 2" xfId="1186" xr:uid="{00000000-0005-0000-0000-00002F000000}"/>
    <cellStyle name="Millares 2 2 5 4 2 2" xfId="2386" xr:uid="{00000000-0005-0000-0000-00002F000000}"/>
    <cellStyle name="Millares 2 2 5 4 2 2 2" xfId="9517" xr:uid="{00000000-0005-0000-0000-00001C000000}"/>
    <cellStyle name="Millares 2 2 5 4 2 3" xfId="4381" xr:uid="{00000000-0005-0000-0000-00001C000000}"/>
    <cellStyle name="Millares 2 2 5 4 2 3 2" xfId="11227" xr:uid="{00000000-0005-0000-0000-00001C000000}"/>
    <cellStyle name="Millares 2 2 5 4 2 4" xfId="6091" xr:uid="{00000000-0005-0000-0000-00001C000000}"/>
    <cellStyle name="Millares 2 2 5 4 2 5" xfId="7804" xr:uid="{00000000-0005-0000-0000-00001C000000}"/>
    <cellStyle name="Millares 2 2 5 4 3" xfId="1786" xr:uid="{00000000-0005-0000-0000-00002F000000}"/>
    <cellStyle name="Millares 2 2 5 4 3 2" xfId="8491" xr:uid="{00000000-0005-0000-0000-0000BD000000}"/>
    <cellStyle name="Millares 2 2 5 4 4" xfId="3355" xr:uid="{00000000-0005-0000-0000-0000BD000000}"/>
    <cellStyle name="Millares 2 2 5 4 4 2" xfId="10201" xr:uid="{00000000-0005-0000-0000-0000BD000000}"/>
    <cellStyle name="Millares 2 2 5 4 5" xfId="5065" xr:uid="{00000000-0005-0000-0000-0000BD000000}"/>
    <cellStyle name="Millares 2 2 5 4 6" xfId="6778" xr:uid="{00000000-0005-0000-0000-0000BD000000}"/>
    <cellStyle name="Millares 2 2 5 5" xfId="856" xr:uid="{00000000-0005-0000-0000-00002F000000}"/>
    <cellStyle name="Millares 2 2 5 5 2" xfId="1456" xr:uid="{00000000-0005-0000-0000-00002F000000}"/>
    <cellStyle name="Millares 2 2 5 5 2 2" xfId="8833" xr:uid="{00000000-0005-0000-0000-0000BE000000}"/>
    <cellStyle name="Millares 2 2 5 5 3" xfId="2056" xr:uid="{00000000-0005-0000-0000-00002F000000}"/>
    <cellStyle name="Millares 2 2 5 5 3 2" xfId="10543" xr:uid="{00000000-0005-0000-0000-0000BE000000}"/>
    <cellStyle name="Millares 2 2 5 5 4" xfId="3697" xr:uid="{00000000-0005-0000-0000-0000BE000000}"/>
    <cellStyle name="Millares 2 2 5 5 5" xfId="5407" xr:uid="{00000000-0005-0000-0000-0000BE000000}"/>
    <cellStyle name="Millares 2 2 5 5 6" xfId="7120" xr:uid="{00000000-0005-0000-0000-0000BE000000}"/>
    <cellStyle name="Millares 2 2 5 6" xfId="315" xr:uid="{00000000-0005-0000-0000-00002F000000}"/>
    <cellStyle name="Millares 2 2 5 6 2" xfId="2116" xr:uid="{00000000-0005-0000-0000-00002F000000}"/>
    <cellStyle name="Millares 2 2 5 6 2 2" xfId="9175" xr:uid="{00000000-0005-0000-0000-00001C000000}"/>
    <cellStyle name="Millares 2 2 5 6 3" xfId="4039" xr:uid="{00000000-0005-0000-0000-00001C000000}"/>
    <cellStyle name="Millares 2 2 5 6 3 2" xfId="10885" xr:uid="{00000000-0005-0000-0000-00001C000000}"/>
    <cellStyle name="Millares 2 2 5 6 4" xfId="5749" xr:uid="{00000000-0005-0000-0000-00001C000000}"/>
    <cellStyle name="Millares 2 2 5 6 5" xfId="7462" xr:uid="{00000000-0005-0000-0000-00001C000000}"/>
    <cellStyle name="Millares 2 2 5 7" xfId="916" xr:uid="{00000000-0005-0000-0000-00002F000000}"/>
    <cellStyle name="Millares 2 2 5 7 2" xfId="8149" xr:uid="{00000000-0005-0000-0000-0000B3000000}"/>
    <cellStyle name="Millares 2 2 5 8" xfId="1516" xr:uid="{00000000-0005-0000-0000-00002F000000}"/>
    <cellStyle name="Millares 2 2 5 8 2" xfId="9859" xr:uid="{00000000-0005-0000-0000-0000B3000000}"/>
    <cellStyle name="Millares 2 2 5 9" xfId="2668" xr:uid="{00000000-0005-0000-0000-00001C000000}"/>
    <cellStyle name="Millares 2 2 6" xfId="225" xr:uid="{00000000-0005-0000-0000-00002F000000}"/>
    <cellStyle name="Millares 2 2 6 10" xfId="6496" xr:uid="{00000000-0005-0000-0000-0000BF000000}"/>
    <cellStyle name="Millares 2 2 6 2" xfId="496" xr:uid="{00000000-0005-0000-0000-00002F000000}"/>
    <cellStyle name="Millares 2 2 6 2 2" xfId="766" xr:uid="{00000000-0005-0000-0000-00002F000000}"/>
    <cellStyle name="Millares 2 2 6 2 2 2" xfId="1366" xr:uid="{00000000-0005-0000-0000-00002F000000}"/>
    <cellStyle name="Millares 2 2 6 2 2 2 2" xfId="2566" xr:uid="{00000000-0005-0000-0000-00002F000000}"/>
    <cellStyle name="Millares 2 2 6 2 2 2 2 2" xfId="9748" xr:uid="{ACA792EF-8A89-4FF1-9C8B-65DCCA347D29}"/>
    <cellStyle name="Millares 2 2 6 2 2 2 3" xfId="4612" xr:uid="{ACA792EF-8A89-4FF1-9C8B-65DCCA347D29}"/>
    <cellStyle name="Millares 2 2 6 2 2 2 3 2" xfId="11458" xr:uid="{ACA792EF-8A89-4FF1-9C8B-65DCCA347D29}"/>
    <cellStyle name="Millares 2 2 6 2 2 2 4" xfId="6322" xr:uid="{ACA792EF-8A89-4FF1-9C8B-65DCCA347D29}"/>
    <cellStyle name="Millares 2 2 6 2 2 2 5" xfId="8035" xr:uid="{ACA792EF-8A89-4FF1-9C8B-65DCCA347D29}"/>
    <cellStyle name="Millares 2 2 6 2 2 3" xfId="1966" xr:uid="{00000000-0005-0000-0000-00002F000000}"/>
    <cellStyle name="Millares 2 2 6 2 2 3 2" xfId="8722" xr:uid="{00000000-0005-0000-0000-0000C1000000}"/>
    <cellStyle name="Millares 2 2 6 2 2 4" xfId="3586" xr:uid="{00000000-0005-0000-0000-0000C1000000}"/>
    <cellStyle name="Millares 2 2 6 2 2 4 2" xfId="10432" xr:uid="{00000000-0005-0000-0000-0000C1000000}"/>
    <cellStyle name="Millares 2 2 6 2 2 5" xfId="5296" xr:uid="{00000000-0005-0000-0000-0000C1000000}"/>
    <cellStyle name="Millares 2 2 6 2 2 6" xfId="7009" xr:uid="{00000000-0005-0000-0000-0000C1000000}"/>
    <cellStyle name="Millares 2 2 6 2 3" xfId="1096" xr:uid="{00000000-0005-0000-0000-00002F000000}"/>
    <cellStyle name="Millares 2 2 6 2 3 2" xfId="2296" xr:uid="{00000000-0005-0000-0000-00002F000000}"/>
    <cellStyle name="Millares 2 2 6 2 3 2 2" xfId="9064" xr:uid="{00000000-0005-0000-0000-0000C2000000}"/>
    <cellStyle name="Millares 2 2 6 2 3 3" xfId="3928" xr:uid="{00000000-0005-0000-0000-0000C2000000}"/>
    <cellStyle name="Millares 2 2 6 2 3 3 2" xfId="10774" xr:uid="{00000000-0005-0000-0000-0000C2000000}"/>
    <cellStyle name="Millares 2 2 6 2 3 4" xfId="5638" xr:uid="{00000000-0005-0000-0000-0000C2000000}"/>
    <cellStyle name="Millares 2 2 6 2 3 5" xfId="7351" xr:uid="{00000000-0005-0000-0000-0000C2000000}"/>
    <cellStyle name="Millares 2 2 6 2 4" xfId="1696" xr:uid="{00000000-0005-0000-0000-00002F000000}"/>
    <cellStyle name="Millares 2 2 6 2 4 2" xfId="4270" xr:uid="{ACA792EF-8A89-4FF1-9C8B-65DCCA347D29}"/>
    <cellStyle name="Millares 2 2 6 2 4 2 2" xfId="9406" xr:uid="{ACA792EF-8A89-4FF1-9C8B-65DCCA347D29}"/>
    <cellStyle name="Millares 2 2 6 2 4 3" xfId="5980" xr:uid="{ACA792EF-8A89-4FF1-9C8B-65DCCA347D29}"/>
    <cellStyle name="Millares 2 2 6 2 4 3 2" xfId="11116" xr:uid="{ACA792EF-8A89-4FF1-9C8B-65DCCA347D29}"/>
    <cellStyle name="Millares 2 2 6 2 4 4" xfId="7693" xr:uid="{ACA792EF-8A89-4FF1-9C8B-65DCCA347D29}"/>
    <cellStyle name="Millares 2 2 6 2 5" xfId="2901" xr:uid="{ACA792EF-8A89-4FF1-9C8B-65DCCA347D29}"/>
    <cellStyle name="Millares 2 2 6 2 5 2" xfId="8380" xr:uid="{00000000-0005-0000-0000-0000C0000000}"/>
    <cellStyle name="Millares 2 2 6 2 6" xfId="3244" xr:uid="{00000000-0005-0000-0000-0000C0000000}"/>
    <cellStyle name="Millares 2 2 6 2 6 2" xfId="10090" xr:uid="{00000000-0005-0000-0000-0000C0000000}"/>
    <cellStyle name="Millares 2 2 6 2 7" xfId="4954" xr:uid="{00000000-0005-0000-0000-0000C0000000}"/>
    <cellStyle name="Millares 2 2 6 2 8" xfId="6667" xr:uid="{00000000-0005-0000-0000-0000C0000000}"/>
    <cellStyle name="Millares 2 2 6 3" xfId="646" xr:uid="{00000000-0005-0000-0000-00002F000000}"/>
    <cellStyle name="Millares 2 2 6 3 2" xfId="1246" xr:uid="{00000000-0005-0000-0000-00002F000000}"/>
    <cellStyle name="Millares 2 2 6 3 2 2" xfId="2446" xr:uid="{00000000-0005-0000-0000-00002F000000}"/>
    <cellStyle name="Millares 2 2 6 3 2 2 2" xfId="9577" xr:uid="{00000000-0005-0000-0000-00001E000000}"/>
    <cellStyle name="Millares 2 2 6 3 2 3" xfId="4441" xr:uid="{00000000-0005-0000-0000-00001E000000}"/>
    <cellStyle name="Millares 2 2 6 3 2 3 2" xfId="11287" xr:uid="{00000000-0005-0000-0000-00001E000000}"/>
    <cellStyle name="Millares 2 2 6 3 2 4" xfId="6151" xr:uid="{00000000-0005-0000-0000-00001E000000}"/>
    <cellStyle name="Millares 2 2 6 3 2 5" xfId="7864" xr:uid="{00000000-0005-0000-0000-00001E000000}"/>
    <cellStyle name="Millares 2 2 6 3 3" xfId="1846" xr:uid="{00000000-0005-0000-0000-00002F000000}"/>
    <cellStyle name="Millares 2 2 6 3 3 2" xfId="8551" xr:uid="{00000000-0005-0000-0000-0000C3000000}"/>
    <cellStyle name="Millares 2 2 6 3 4" xfId="3415" xr:uid="{00000000-0005-0000-0000-0000C3000000}"/>
    <cellStyle name="Millares 2 2 6 3 4 2" xfId="10261" xr:uid="{00000000-0005-0000-0000-0000C3000000}"/>
    <cellStyle name="Millares 2 2 6 3 5" xfId="5125" xr:uid="{00000000-0005-0000-0000-0000C3000000}"/>
    <cellStyle name="Millares 2 2 6 3 6" xfId="6838" xr:uid="{00000000-0005-0000-0000-0000C3000000}"/>
    <cellStyle name="Millares 2 2 6 4" xfId="375" xr:uid="{00000000-0005-0000-0000-00002F000000}"/>
    <cellStyle name="Millares 2 2 6 4 2" xfId="2176" xr:uid="{00000000-0005-0000-0000-00002F000000}"/>
    <cellStyle name="Millares 2 2 6 4 2 2" xfId="8893" xr:uid="{00000000-0005-0000-0000-0000C4000000}"/>
    <cellStyle name="Millares 2 2 6 4 3" xfId="3757" xr:uid="{00000000-0005-0000-0000-0000C4000000}"/>
    <cellStyle name="Millares 2 2 6 4 3 2" xfId="10603" xr:uid="{00000000-0005-0000-0000-0000C4000000}"/>
    <cellStyle name="Millares 2 2 6 4 4" xfId="5467" xr:uid="{00000000-0005-0000-0000-0000C4000000}"/>
    <cellStyle name="Millares 2 2 6 4 5" xfId="7180" xr:uid="{00000000-0005-0000-0000-0000C4000000}"/>
    <cellStyle name="Millares 2 2 6 5" xfId="976" xr:uid="{00000000-0005-0000-0000-00002F000000}"/>
    <cellStyle name="Millares 2 2 6 5 2" xfId="4099" xr:uid="{00000000-0005-0000-0000-00001E000000}"/>
    <cellStyle name="Millares 2 2 6 5 2 2" xfId="9235" xr:uid="{00000000-0005-0000-0000-00001E000000}"/>
    <cellStyle name="Millares 2 2 6 5 3" xfId="5809" xr:uid="{00000000-0005-0000-0000-00001E000000}"/>
    <cellStyle name="Millares 2 2 6 5 3 2" xfId="10945" xr:uid="{00000000-0005-0000-0000-00001E000000}"/>
    <cellStyle name="Millares 2 2 6 5 4" xfId="7522" xr:uid="{00000000-0005-0000-0000-00001E000000}"/>
    <cellStyle name="Millares 2 2 6 6" xfId="1576" xr:uid="{00000000-0005-0000-0000-00002F000000}"/>
    <cellStyle name="Millares 2 2 6 6 2" xfId="8209" xr:uid="{00000000-0005-0000-0000-0000BF000000}"/>
    <cellStyle name="Millares 2 2 6 7" xfId="2728" xr:uid="{00000000-0005-0000-0000-00001E000000}"/>
    <cellStyle name="Millares 2 2 6 7 2" xfId="9919" xr:uid="{00000000-0005-0000-0000-0000BF000000}"/>
    <cellStyle name="Millares 2 2 6 8" xfId="3073" xr:uid="{00000000-0005-0000-0000-0000BF000000}"/>
    <cellStyle name="Millares 2 2 6 9" xfId="4783" xr:uid="{00000000-0005-0000-0000-0000BF000000}"/>
    <cellStyle name="Millares 2 2 7" xfId="436" xr:uid="{00000000-0005-0000-0000-00002F000000}"/>
    <cellStyle name="Millares 2 2 7 2" xfId="706" xr:uid="{00000000-0005-0000-0000-00002F000000}"/>
    <cellStyle name="Millares 2 2 7 2 2" xfId="1306" xr:uid="{00000000-0005-0000-0000-00002F000000}"/>
    <cellStyle name="Millares 2 2 7 2 2 2" xfId="2506" xr:uid="{00000000-0005-0000-0000-00002F000000}"/>
    <cellStyle name="Millares 2 2 7 2 2 2 2" xfId="4582" xr:uid="{27A64904-969F-4D88-AFB2-C4363347B357}"/>
    <cellStyle name="Millares 2 2 7 2 2 2 2 2" xfId="9718" xr:uid="{27A64904-969F-4D88-AFB2-C4363347B357}"/>
    <cellStyle name="Millares 2 2 7 2 2 2 3" xfId="6292" xr:uid="{27A64904-969F-4D88-AFB2-C4363347B357}"/>
    <cellStyle name="Millares 2 2 7 2 2 2 3 2" xfId="11428" xr:uid="{27A64904-969F-4D88-AFB2-C4363347B357}"/>
    <cellStyle name="Millares 2 2 7 2 2 2 4" xfId="8005" xr:uid="{27A64904-969F-4D88-AFB2-C4363347B357}"/>
    <cellStyle name="Millares 2 2 7 2 2 3" xfId="3556" xr:uid="{00000000-0005-0000-0000-0000C7000000}"/>
    <cellStyle name="Millares 2 2 7 2 2 3 2" xfId="8692" xr:uid="{00000000-0005-0000-0000-0000C7000000}"/>
    <cellStyle name="Millares 2 2 7 2 2 4" xfId="5266" xr:uid="{00000000-0005-0000-0000-0000C7000000}"/>
    <cellStyle name="Millares 2 2 7 2 2 4 2" xfId="10402" xr:uid="{00000000-0005-0000-0000-0000C7000000}"/>
    <cellStyle name="Millares 2 2 7 2 2 5" xfId="6979" xr:uid="{00000000-0005-0000-0000-0000C7000000}"/>
    <cellStyle name="Millares 2 2 7 2 3" xfId="1906" xr:uid="{00000000-0005-0000-0000-00002F000000}"/>
    <cellStyle name="Millares 2 2 7 2 3 2" xfId="3898" xr:uid="{00000000-0005-0000-0000-0000C8000000}"/>
    <cellStyle name="Millares 2 2 7 2 3 2 2" xfId="9034" xr:uid="{00000000-0005-0000-0000-0000C8000000}"/>
    <cellStyle name="Millares 2 2 7 2 3 3" xfId="5608" xr:uid="{00000000-0005-0000-0000-0000C8000000}"/>
    <cellStyle name="Millares 2 2 7 2 3 3 2" xfId="10744" xr:uid="{00000000-0005-0000-0000-0000C8000000}"/>
    <cellStyle name="Millares 2 2 7 2 3 4" xfId="7321" xr:uid="{00000000-0005-0000-0000-0000C8000000}"/>
    <cellStyle name="Millares 2 2 7 2 4" xfId="2871" xr:uid="{27A64904-969F-4D88-AFB2-C4363347B357}"/>
    <cellStyle name="Millares 2 2 7 2 4 2" xfId="4240" xr:uid="{27A64904-969F-4D88-AFB2-C4363347B357}"/>
    <cellStyle name="Millares 2 2 7 2 4 2 2" xfId="9376" xr:uid="{27A64904-969F-4D88-AFB2-C4363347B357}"/>
    <cellStyle name="Millares 2 2 7 2 4 3" xfId="5950" xr:uid="{27A64904-969F-4D88-AFB2-C4363347B357}"/>
    <cellStyle name="Millares 2 2 7 2 4 3 2" xfId="11086" xr:uid="{27A64904-969F-4D88-AFB2-C4363347B357}"/>
    <cellStyle name="Millares 2 2 7 2 4 4" xfId="7663" xr:uid="{27A64904-969F-4D88-AFB2-C4363347B357}"/>
    <cellStyle name="Millares 2 2 7 2 5" xfId="3214" xr:uid="{00000000-0005-0000-0000-0000C6000000}"/>
    <cellStyle name="Millares 2 2 7 2 5 2" xfId="8350" xr:uid="{00000000-0005-0000-0000-0000C6000000}"/>
    <cellStyle name="Millares 2 2 7 2 6" xfId="4924" xr:uid="{00000000-0005-0000-0000-0000C6000000}"/>
    <cellStyle name="Millares 2 2 7 2 6 2" xfId="10060" xr:uid="{00000000-0005-0000-0000-0000C6000000}"/>
    <cellStyle name="Millares 2 2 7 2 7" xfId="6637" xr:uid="{00000000-0005-0000-0000-0000C6000000}"/>
    <cellStyle name="Millares 2 2 7 3" xfId="1036" xr:uid="{00000000-0005-0000-0000-00002F000000}"/>
    <cellStyle name="Millares 2 2 7 3 2" xfId="2236" xr:uid="{00000000-0005-0000-0000-00002F000000}"/>
    <cellStyle name="Millares 2 2 7 3 2 2" xfId="4411" xr:uid="{00000000-0005-0000-0000-00001F000000}"/>
    <cellStyle name="Millares 2 2 7 3 2 2 2" xfId="9547" xr:uid="{00000000-0005-0000-0000-00001F000000}"/>
    <cellStyle name="Millares 2 2 7 3 2 3" xfId="6121" xr:uid="{00000000-0005-0000-0000-00001F000000}"/>
    <cellStyle name="Millares 2 2 7 3 2 3 2" xfId="11257" xr:uid="{00000000-0005-0000-0000-00001F000000}"/>
    <cellStyle name="Millares 2 2 7 3 2 4" xfId="7834" xr:uid="{00000000-0005-0000-0000-00001F000000}"/>
    <cellStyle name="Millares 2 2 7 3 3" xfId="3385" xr:uid="{00000000-0005-0000-0000-0000C9000000}"/>
    <cellStyle name="Millares 2 2 7 3 3 2" xfId="8521" xr:uid="{00000000-0005-0000-0000-0000C9000000}"/>
    <cellStyle name="Millares 2 2 7 3 4" xfId="5095" xr:uid="{00000000-0005-0000-0000-0000C9000000}"/>
    <cellStyle name="Millares 2 2 7 3 4 2" xfId="10231" xr:uid="{00000000-0005-0000-0000-0000C9000000}"/>
    <cellStyle name="Millares 2 2 7 3 5" xfId="6808" xr:uid="{00000000-0005-0000-0000-0000C9000000}"/>
    <cellStyle name="Millares 2 2 7 4" xfId="1636" xr:uid="{00000000-0005-0000-0000-00002F000000}"/>
    <cellStyle name="Millares 2 2 7 4 2" xfId="3727" xr:uid="{00000000-0005-0000-0000-0000CA000000}"/>
    <cellStyle name="Millares 2 2 7 4 2 2" xfId="8863" xr:uid="{00000000-0005-0000-0000-0000CA000000}"/>
    <cellStyle name="Millares 2 2 7 4 3" xfId="5437" xr:uid="{00000000-0005-0000-0000-0000CA000000}"/>
    <cellStyle name="Millares 2 2 7 4 3 2" xfId="10573" xr:uid="{00000000-0005-0000-0000-0000CA000000}"/>
    <cellStyle name="Millares 2 2 7 4 4" xfId="7150" xr:uid="{00000000-0005-0000-0000-0000CA000000}"/>
    <cellStyle name="Millares 2 2 7 5" xfId="2698" xr:uid="{00000000-0005-0000-0000-00001F000000}"/>
    <cellStyle name="Millares 2 2 7 5 2" xfId="4069" xr:uid="{00000000-0005-0000-0000-00001F000000}"/>
    <cellStyle name="Millares 2 2 7 5 2 2" xfId="9205" xr:uid="{00000000-0005-0000-0000-00001F000000}"/>
    <cellStyle name="Millares 2 2 7 5 3" xfId="5779" xr:uid="{00000000-0005-0000-0000-00001F000000}"/>
    <cellStyle name="Millares 2 2 7 5 3 2" xfId="10915" xr:uid="{00000000-0005-0000-0000-00001F000000}"/>
    <cellStyle name="Millares 2 2 7 5 4" xfId="7492" xr:uid="{00000000-0005-0000-0000-00001F000000}"/>
    <cellStyle name="Millares 2 2 7 6" xfId="3043" xr:uid="{00000000-0005-0000-0000-0000C5000000}"/>
    <cellStyle name="Millares 2 2 7 6 2" xfId="8179" xr:uid="{00000000-0005-0000-0000-0000C5000000}"/>
    <cellStyle name="Millares 2 2 7 7" xfId="4753" xr:uid="{00000000-0005-0000-0000-0000C5000000}"/>
    <cellStyle name="Millares 2 2 7 7 2" xfId="9889" xr:uid="{00000000-0005-0000-0000-0000C5000000}"/>
    <cellStyle name="Millares 2 2 7 8" xfId="6466" xr:uid="{00000000-0005-0000-0000-0000C5000000}"/>
    <cellStyle name="Millares 2 2 8" xfId="345" xr:uid="{00000000-0005-0000-0000-00002F000000}"/>
    <cellStyle name="Millares 2 2 8 2" xfId="616" xr:uid="{00000000-0005-0000-0000-00002F000000}"/>
    <cellStyle name="Millares 2 2 8 2 2" xfId="1216" xr:uid="{00000000-0005-0000-0000-00002F000000}"/>
    <cellStyle name="Millares 2 2 8 2 2 2" xfId="2416" xr:uid="{00000000-0005-0000-0000-00002F000000}"/>
    <cellStyle name="Millares 2 2 8 2 2 2 2" xfId="4672" xr:uid="{5781FDB9-C398-4BDD-BCA0-8CD2AE20922F}"/>
    <cellStyle name="Millares 2 2 8 2 2 2 2 2" xfId="9808" xr:uid="{5781FDB9-C398-4BDD-BCA0-8CD2AE20922F}"/>
    <cellStyle name="Millares 2 2 8 2 2 2 3" xfId="6382" xr:uid="{5781FDB9-C398-4BDD-BCA0-8CD2AE20922F}"/>
    <cellStyle name="Millares 2 2 8 2 2 2 3 2" xfId="11518" xr:uid="{5781FDB9-C398-4BDD-BCA0-8CD2AE20922F}"/>
    <cellStyle name="Millares 2 2 8 2 2 2 4" xfId="8095" xr:uid="{5781FDB9-C398-4BDD-BCA0-8CD2AE20922F}"/>
    <cellStyle name="Millares 2 2 8 2 2 3" xfId="3646" xr:uid="{00000000-0005-0000-0000-0000CD000000}"/>
    <cellStyle name="Millares 2 2 8 2 2 3 2" xfId="8782" xr:uid="{00000000-0005-0000-0000-0000CD000000}"/>
    <cellStyle name="Millares 2 2 8 2 2 4" xfId="5356" xr:uid="{00000000-0005-0000-0000-0000CD000000}"/>
    <cellStyle name="Millares 2 2 8 2 2 4 2" xfId="10492" xr:uid="{00000000-0005-0000-0000-0000CD000000}"/>
    <cellStyle name="Millares 2 2 8 2 2 5" xfId="7069" xr:uid="{00000000-0005-0000-0000-0000CD000000}"/>
    <cellStyle name="Millares 2 2 8 2 3" xfId="1816" xr:uid="{00000000-0005-0000-0000-00002F000000}"/>
    <cellStyle name="Millares 2 2 8 2 3 2" xfId="3988" xr:uid="{00000000-0005-0000-0000-0000CE000000}"/>
    <cellStyle name="Millares 2 2 8 2 3 2 2" xfId="9124" xr:uid="{00000000-0005-0000-0000-0000CE000000}"/>
    <cellStyle name="Millares 2 2 8 2 3 3" xfId="5698" xr:uid="{00000000-0005-0000-0000-0000CE000000}"/>
    <cellStyle name="Millares 2 2 8 2 3 3 2" xfId="10834" xr:uid="{00000000-0005-0000-0000-0000CE000000}"/>
    <cellStyle name="Millares 2 2 8 2 3 4" xfId="7411" xr:uid="{00000000-0005-0000-0000-0000CE000000}"/>
    <cellStyle name="Millares 2 2 8 2 4" xfId="2962" xr:uid="{5781FDB9-C398-4BDD-BCA0-8CD2AE20922F}"/>
    <cellStyle name="Millares 2 2 8 2 4 2" xfId="4330" xr:uid="{5781FDB9-C398-4BDD-BCA0-8CD2AE20922F}"/>
    <cellStyle name="Millares 2 2 8 2 4 2 2" xfId="9466" xr:uid="{5781FDB9-C398-4BDD-BCA0-8CD2AE20922F}"/>
    <cellStyle name="Millares 2 2 8 2 4 3" xfId="6040" xr:uid="{5781FDB9-C398-4BDD-BCA0-8CD2AE20922F}"/>
    <cellStyle name="Millares 2 2 8 2 4 3 2" xfId="11176" xr:uid="{5781FDB9-C398-4BDD-BCA0-8CD2AE20922F}"/>
    <cellStyle name="Millares 2 2 8 2 4 4" xfId="7753" xr:uid="{5781FDB9-C398-4BDD-BCA0-8CD2AE20922F}"/>
    <cellStyle name="Millares 2 2 8 2 5" xfId="3304" xr:uid="{00000000-0005-0000-0000-0000CC000000}"/>
    <cellStyle name="Millares 2 2 8 2 5 2" xfId="8440" xr:uid="{00000000-0005-0000-0000-0000CC000000}"/>
    <cellStyle name="Millares 2 2 8 2 6" xfId="5014" xr:uid="{00000000-0005-0000-0000-0000CC000000}"/>
    <cellStyle name="Millares 2 2 8 2 6 2" xfId="10150" xr:uid="{00000000-0005-0000-0000-0000CC000000}"/>
    <cellStyle name="Millares 2 2 8 2 7" xfId="6727" xr:uid="{00000000-0005-0000-0000-0000CC000000}"/>
    <cellStyle name="Millares 2 2 8 3" xfId="946" xr:uid="{00000000-0005-0000-0000-00002F000000}"/>
    <cellStyle name="Millares 2 2 8 3 2" xfId="2146" xr:uid="{00000000-0005-0000-0000-00002F000000}"/>
    <cellStyle name="Millares 2 2 8 3 2 2" xfId="4501" xr:uid="{00000000-0005-0000-0000-00002F000000}"/>
    <cellStyle name="Millares 2 2 8 3 2 2 2" xfId="9637" xr:uid="{00000000-0005-0000-0000-00002F000000}"/>
    <cellStyle name="Millares 2 2 8 3 2 3" xfId="6211" xr:uid="{00000000-0005-0000-0000-00002F000000}"/>
    <cellStyle name="Millares 2 2 8 3 2 3 2" xfId="11347" xr:uid="{00000000-0005-0000-0000-00002F000000}"/>
    <cellStyle name="Millares 2 2 8 3 2 4" xfId="7924" xr:uid="{00000000-0005-0000-0000-00002F000000}"/>
    <cellStyle name="Millares 2 2 8 3 3" xfId="3475" xr:uid="{00000000-0005-0000-0000-0000CF000000}"/>
    <cellStyle name="Millares 2 2 8 3 3 2" xfId="8611" xr:uid="{00000000-0005-0000-0000-0000CF000000}"/>
    <cellStyle name="Millares 2 2 8 3 4" xfId="5185" xr:uid="{00000000-0005-0000-0000-0000CF000000}"/>
    <cellStyle name="Millares 2 2 8 3 4 2" xfId="10321" xr:uid="{00000000-0005-0000-0000-0000CF000000}"/>
    <cellStyle name="Millares 2 2 8 3 5" xfId="6898" xr:uid="{00000000-0005-0000-0000-0000CF000000}"/>
    <cellStyle name="Millares 2 2 8 4" xfId="1546" xr:uid="{00000000-0005-0000-0000-00002F000000}"/>
    <cellStyle name="Millares 2 2 8 4 2" xfId="3817" xr:uid="{00000000-0005-0000-0000-0000D0000000}"/>
    <cellStyle name="Millares 2 2 8 4 2 2" xfId="8953" xr:uid="{00000000-0005-0000-0000-0000D0000000}"/>
    <cellStyle name="Millares 2 2 8 4 3" xfId="5527" xr:uid="{00000000-0005-0000-0000-0000D0000000}"/>
    <cellStyle name="Millares 2 2 8 4 3 2" xfId="10663" xr:uid="{00000000-0005-0000-0000-0000D0000000}"/>
    <cellStyle name="Millares 2 2 8 4 4" xfId="7240" xr:uid="{00000000-0005-0000-0000-0000D0000000}"/>
    <cellStyle name="Millares 2 2 8 5" xfId="2789" xr:uid="{00000000-0005-0000-0000-00002F000000}"/>
    <cellStyle name="Millares 2 2 8 5 2" xfId="4159" xr:uid="{00000000-0005-0000-0000-00002F000000}"/>
    <cellStyle name="Millares 2 2 8 5 2 2" xfId="9295" xr:uid="{00000000-0005-0000-0000-00002F000000}"/>
    <cellStyle name="Millares 2 2 8 5 3" xfId="5869" xr:uid="{00000000-0005-0000-0000-00002F000000}"/>
    <cellStyle name="Millares 2 2 8 5 3 2" xfId="11005" xr:uid="{00000000-0005-0000-0000-00002F000000}"/>
    <cellStyle name="Millares 2 2 8 5 4" xfId="7582" xr:uid="{00000000-0005-0000-0000-00002F000000}"/>
    <cellStyle name="Millares 2 2 8 6" xfId="3133" xr:uid="{00000000-0005-0000-0000-0000CB000000}"/>
    <cellStyle name="Millares 2 2 8 6 2" xfId="8269" xr:uid="{00000000-0005-0000-0000-0000CB000000}"/>
    <cellStyle name="Millares 2 2 8 7" xfId="4843" xr:uid="{00000000-0005-0000-0000-0000CB000000}"/>
    <cellStyle name="Millares 2 2 8 7 2" xfId="9979" xr:uid="{00000000-0005-0000-0000-0000CB000000}"/>
    <cellStyle name="Millares 2 2 8 8" xfId="6556" xr:uid="{00000000-0005-0000-0000-0000CB000000}"/>
    <cellStyle name="Millares 2 2 9" xfId="556" xr:uid="{00000000-0005-0000-0000-00002F000000}"/>
    <cellStyle name="Millares 2 2 9 2" xfId="1156" xr:uid="{00000000-0005-0000-0000-00002F000000}"/>
    <cellStyle name="Millares 2 2 9 2 2" xfId="2356" xr:uid="{00000000-0005-0000-0000-00002F000000}"/>
    <cellStyle name="Millares 2 2 9 2 2 2" xfId="4515" xr:uid="{97F3B2A5-15FA-48E4-AA00-D8BC5AFFCB99}"/>
    <cellStyle name="Millares 2 2 9 2 2 2 2" xfId="9651" xr:uid="{97F3B2A5-15FA-48E4-AA00-D8BC5AFFCB99}"/>
    <cellStyle name="Millares 2 2 9 2 2 3" xfId="6225" xr:uid="{97F3B2A5-15FA-48E4-AA00-D8BC5AFFCB99}"/>
    <cellStyle name="Millares 2 2 9 2 2 3 2" xfId="11361" xr:uid="{97F3B2A5-15FA-48E4-AA00-D8BC5AFFCB99}"/>
    <cellStyle name="Millares 2 2 9 2 2 4" xfId="7938" xr:uid="{97F3B2A5-15FA-48E4-AA00-D8BC5AFFCB99}"/>
    <cellStyle name="Millares 2 2 9 2 3" xfId="3489" xr:uid="{00000000-0005-0000-0000-0000D2000000}"/>
    <cellStyle name="Millares 2 2 9 2 3 2" xfId="8625" xr:uid="{00000000-0005-0000-0000-0000D2000000}"/>
    <cellStyle name="Millares 2 2 9 2 4" xfId="5199" xr:uid="{00000000-0005-0000-0000-0000D2000000}"/>
    <cellStyle name="Millares 2 2 9 2 4 2" xfId="10335" xr:uid="{00000000-0005-0000-0000-0000D2000000}"/>
    <cellStyle name="Millares 2 2 9 2 5" xfId="6912" xr:uid="{00000000-0005-0000-0000-0000D2000000}"/>
    <cellStyle name="Millares 2 2 9 3" xfId="1756" xr:uid="{00000000-0005-0000-0000-00002F000000}"/>
    <cellStyle name="Millares 2 2 9 3 2" xfId="3831" xr:uid="{00000000-0005-0000-0000-0000D3000000}"/>
    <cellStyle name="Millares 2 2 9 3 2 2" xfId="8967" xr:uid="{00000000-0005-0000-0000-0000D3000000}"/>
    <cellStyle name="Millares 2 2 9 3 3" xfId="5541" xr:uid="{00000000-0005-0000-0000-0000D3000000}"/>
    <cellStyle name="Millares 2 2 9 3 3 2" xfId="10677" xr:uid="{00000000-0005-0000-0000-0000D3000000}"/>
    <cellStyle name="Millares 2 2 9 3 4" xfId="7254" xr:uid="{00000000-0005-0000-0000-0000D3000000}"/>
    <cellStyle name="Millares 2 2 9 4" xfId="2803" xr:uid="{97F3B2A5-15FA-48E4-AA00-D8BC5AFFCB99}"/>
    <cellStyle name="Millares 2 2 9 4 2" xfId="4173" xr:uid="{97F3B2A5-15FA-48E4-AA00-D8BC5AFFCB99}"/>
    <cellStyle name="Millares 2 2 9 4 2 2" xfId="9309" xr:uid="{97F3B2A5-15FA-48E4-AA00-D8BC5AFFCB99}"/>
    <cellStyle name="Millares 2 2 9 4 3" xfId="5883" xr:uid="{97F3B2A5-15FA-48E4-AA00-D8BC5AFFCB99}"/>
    <cellStyle name="Millares 2 2 9 4 3 2" xfId="11019" xr:uid="{97F3B2A5-15FA-48E4-AA00-D8BC5AFFCB99}"/>
    <cellStyle name="Millares 2 2 9 4 4" xfId="7596" xr:uid="{97F3B2A5-15FA-48E4-AA00-D8BC5AFFCB99}"/>
    <cellStyle name="Millares 2 2 9 5" xfId="3147" xr:uid="{00000000-0005-0000-0000-0000D1000000}"/>
    <cellStyle name="Millares 2 2 9 5 2" xfId="8283" xr:uid="{00000000-0005-0000-0000-0000D1000000}"/>
    <cellStyle name="Millares 2 2 9 6" xfId="4857" xr:uid="{00000000-0005-0000-0000-0000D1000000}"/>
    <cellStyle name="Millares 2 2 9 6 2" xfId="9993" xr:uid="{00000000-0005-0000-0000-0000D1000000}"/>
    <cellStyle name="Millares 2 2 9 7" xfId="6570" xr:uid="{00000000-0005-0000-0000-0000D1000000}"/>
    <cellStyle name="Millares 2 3" xfId="14" xr:uid="{00000000-0005-0000-0000-000000000000}"/>
    <cellStyle name="Millares 2 3 10" xfId="287" xr:uid="{00000000-0005-0000-0000-000000000000}"/>
    <cellStyle name="Millares 2 3 10 2" xfId="2088" xr:uid="{00000000-0005-0000-0000-000000000000}"/>
    <cellStyle name="Millares 2 3 10 2 2" xfId="8798" xr:uid="{00000000-0005-0000-0000-0000D5000000}"/>
    <cellStyle name="Millares 2 3 10 3" xfId="3662" xr:uid="{00000000-0005-0000-0000-0000D5000000}"/>
    <cellStyle name="Millares 2 3 10 3 2" xfId="10508" xr:uid="{00000000-0005-0000-0000-0000D5000000}"/>
    <cellStyle name="Millares 2 3 10 4" xfId="5372" xr:uid="{00000000-0005-0000-0000-0000D5000000}"/>
    <cellStyle name="Millares 2 3 10 5" xfId="7085" xr:uid="{00000000-0005-0000-0000-0000D5000000}"/>
    <cellStyle name="Millares 2 3 11" xfId="888" xr:uid="{00000000-0005-0000-0000-000000000000}"/>
    <cellStyle name="Millares 2 3 11 2" xfId="4004" xr:uid="{00000000-0005-0000-0000-000000000000}"/>
    <cellStyle name="Millares 2 3 11 2 2" xfId="9140" xr:uid="{00000000-0005-0000-0000-000000000000}"/>
    <cellStyle name="Millares 2 3 11 3" xfId="5714" xr:uid="{00000000-0005-0000-0000-000000000000}"/>
    <cellStyle name="Millares 2 3 11 3 2" xfId="10850" xr:uid="{00000000-0005-0000-0000-000000000000}"/>
    <cellStyle name="Millares 2 3 11 4" xfId="7427" xr:uid="{00000000-0005-0000-0000-000000000000}"/>
    <cellStyle name="Millares 2 3 12" xfId="1488" xr:uid="{00000000-0005-0000-0000-000000000000}"/>
    <cellStyle name="Millares 2 3 12 2" xfId="8114" xr:uid="{00000000-0005-0000-0000-0000D4000000}"/>
    <cellStyle name="Millares 2 3 13" xfId="2628" xr:uid="{00000000-0005-0000-0000-000000000000}"/>
    <cellStyle name="Millares 2 3 13 2" xfId="9824" xr:uid="{00000000-0005-0000-0000-0000D4000000}"/>
    <cellStyle name="Millares 2 3 14" xfId="2978" xr:uid="{00000000-0005-0000-0000-0000D4000000}"/>
    <cellStyle name="Millares 2 3 15" xfId="4688" xr:uid="{00000000-0005-0000-0000-0000D4000000}"/>
    <cellStyle name="Millares 2 3 16" xfId="6401" xr:uid="{00000000-0005-0000-0000-0000D4000000}"/>
    <cellStyle name="Millares 2 3 2" xfId="37" xr:uid="{00000000-0005-0000-0000-000000000000}"/>
    <cellStyle name="Millares 2 3 2 10" xfId="1508" xr:uid="{00000000-0005-0000-0000-000000000000}"/>
    <cellStyle name="Millares 2 3 2 10 2" xfId="9851" xr:uid="{00000000-0005-0000-0000-0000D6000000}"/>
    <cellStyle name="Millares 2 3 2 11" xfId="2660" xr:uid="{00000000-0005-0000-0000-000021000000}"/>
    <cellStyle name="Millares 2 3 2 12" xfId="3005" xr:uid="{00000000-0005-0000-0000-0000D6000000}"/>
    <cellStyle name="Millares 2 3 2 13" xfId="4715" xr:uid="{00000000-0005-0000-0000-0000D6000000}"/>
    <cellStyle name="Millares 2 3 2 14" xfId="6428" xr:uid="{00000000-0005-0000-0000-0000D6000000}"/>
    <cellStyle name="Millares 2 3 2 2" xfId="277" xr:uid="{00000000-0005-0000-0000-000000000000}"/>
    <cellStyle name="Millares 2 3 2 2 10" xfId="3035" xr:uid="{00000000-0005-0000-0000-0000D7000000}"/>
    <cellStyle name="Millares 2 3 2 2 11" xfId="4745" xr:uid="{00000000-0005-0000-0000-0000D7000000}"/>
    <cellStyle name="Millares 2 3 2 2 12" xfId="6458" xr:uid="{00000000-0005-0000-0000-0000D7000000}"/>
    <cellStyle name="Millares 2 3 2 2 2" xfId="488" xr:uid="{00000000-0005-0000-0000-000000000000}"/>
    <cellStyle name="Millares 2 3 2 2 2 2" xfId="548" xr:uid="{00000000-0005-0000-0000-000000000000}"/>
    <cellStyle name="Millares 2 3 2 2 2 2 2" xfId="818" xr:uid="{00000000-0005-0000-0000-000000000000}"/>
    <cellStyle name="Millares 2 3 2 2 2 2 2 2" xfId="1418" xr:uid="{00000000-0005-0000-0000-000000000000}"/>
    <cellStyle name="Millares 2 3 2 2 2 2 2 2 2" xfId="2618" xr:uid="{00000000-0005-0000-0000-000000000000}"/>
    <cellStyle name="Millares 2 3 2 2 2 2 2 2 2 2" xfId="9800" xr:uid="{3E5045EC-77C0-44AD-83E9-ACF67F22E156}"/>
    <cellStyle name="Millares 2 3 2 2 2 2 2 2 3" xfId="4664" xr:uid="{3E5045EC-77C0-44AD-83E9-ACF67F22E156}"/>
    <cellStyle name="Millares 2 3 2 2 2 2 2 2 3 2" xfId="11510" xr:uid="{3E5045EC-77C0-44AD-83E9-ACF67F22E156}"/>
    <cellStyle name="Millares 2 3 2 2 2 2 2 2 4" xfId="6374" xr:uid="{3E5045EC-77C0-44AD-83E9-ACF67F22E156}"/>
    <cellStyle name="Millares 2 3 2 2 2 2 2 2 5" xfId="8087" xr:uid="{3E5045EC-77C0-44AD-83E9-ACF67F22E156}"/>
    <cellStyle name="Millares 2 3 2 2 2 2 2 3" xfId="2018" xr:uid="{00000000-0005-0000-0000-000000000000}"/>
    <cellStyle name="Millares 2 3 2 2 2 2 2 3 2" xfId="8774" xr:uid="{00000000-0005-0000-0000-0000DA000000}"/>
    <cellStyle name="Millares 2 3 2 2 2 2 2 4" xfId="3638" xr:uid="{00000000-0005-0000-0000-0000DA000000}"/>
    <cellStyle name="Millares 2 3 2 2 2 2 2 4 2" xfId="10484" xr:uid="{00000000-0005-0000-0000-0000DA000000}"/>
    <cellStyle name="Millares 2 3 2 2 2 2 2 5" xfId="5348" xr:uid="{00000000-0005-0000-0000-0000DA000000}"/>
    <cellStyle name="Millares 2 3 2 2 2 2 2 6" xfId="7061" xr:uid="{00000000-0005-0000-0000-0000DA000000}"/>
    <cellStyle name="Millares 2 3 2 2 2 2 3" xfId="1148" xr:uid="{00000000-0005-0000-0000-000000000000}"/>
    <cellStyle name="Millares 2 3 2 2 2 2 3 2" xfId="2348" xr:uid="{00000000-0005-0000-0000-000000000000}"/>
    <cellStyle name="Millares 2 3 2 2 2 2 3 2 2" xfId="9116" xr:uid="{00000000-0005-0000-0000-0000DB000000}"/>
    <cellStyle name="Millares 2 3 2 2 2 2 3 3" xfId="3980" xr:uid="{00000000-0005-0000-0000-0000DB000000}"/>
    <cellStyle name="Millares 2 3 2 2 2 2 3 3 2" xfId="10826" xr:uid="{00000000-0005-0000-0000-0000DB000000}"/>
    <cellStyle name="Millares 2 3 2 2 2 2 3 4" xfId="5690" xr:uid="{00000000-0005-0000-0000-0000DB000000}"/>
    <cellStyle name="Millares 2 3 2 2 2 2 3 5" xfId="7403" xr:uid="{00000000-0005-0000-0000-0000DB000000}"/>
    <cellStyle name="Millares 2 3 2 2 2 2 4" xfId="1748" xr:uid="{00000000-0005-0000-0000-000000000000}"/>
    <cellStyle name="Millares 2 3 2 2 2 2 4 2" xfId="4322" xr:uid="{3E5045EC-77C0-44AD-83E9-ACF67F22E156}"/>
    <cellStyle name="Millares 2 3 2 2 2 2 4 2 2" xfId="9458" xr:uid="{3E5045EC-77C0-44AD-83E9-ACF67F22E156}"/>
    <cellStyle name="Millares 2 3 2 2 2 2 4 3" xfId="6032" xr:uid="{3E5045EC-77C0-44AD-83E9-ACF67F22E156}"/>
    <cellStyle name="Millares 2 3 2 2 2 2 4 3 2" xfId="11168" xr:uid="{3E5045EC-77C0-44AD-83E9-ACF67F22E156}"/>
    <cellStyle name="Millares 2 3 2 2 2 2 4 4" xfId="7745" xr:uid="{3E5045EC-77C0-44AD-83E9-ACF67F22E156}"/>
    <cellStyle name="Millares 2 3 2 2 2 2 5" xfId="2953" xr:uid="{3E5045EC-77C0-44AD-83E9-ACF67F22E156}"/>
    <cellStyle name="Millares 2 3 2 2 2 2 5 2" xfId="8432" xr:uid="{00000000-0005-0000-0000-0000D9000000}"/>
    <cellStyle name="Millares 2 3 2 2 2 2 6" xfId="3296" xr:uid="{00000000-0005-0000-0000-0000D9000000}"/>
    <cellStyle name="Millares 2 3 2 2 2 2 6 2" xfId="10142" xr:uid="{00000000-0005-0000-0000-0000D9000000}"/>
    <cellStyle name="Millares 2 3 2 2 2 2 7" xfId="5006" xr:uid="{00000000-0005-0000-0000-0000D9000000}"/>
    <cellStyle name="Millares 2 3 2 2 2 2 8" xfId="6719" xr:uid="{00000000-0005-0000-0000-0000D9000000}"/>
    <cellStyle name="Millares 2 3 2 2 2 3" xfId="758" xr:uid="{00000000-0005-0000-0000-000000000000}"/>
    <cellStyle name="Millares 2 3 2 2 2 3 2" xfId="1358" xr:uid="{00000000-0005-0000-0000-000000000000}"/>
    <cellStyle name="Millares 2 3 2 2 2 3 2 2" xfId="2558" xr:uid="{00000000-0005-0000-0000-000000000000}"/>
    <cellStyle name="Millares 2 3 2 2 2 3 2 2 2" xfId="9629" xr:uid="{00000000-0005-0000-0000-000023000000}"/>
    <cellStyle name="Millares 2 3 2 2 2 3 2 3" xfId="4493" xr:uid="{00000000-0005-0000-0000-000023000000}"/>
    <cellStyle name="Millares 2 3 2 2 2 3 2 3 2" xfId="11339" xr:uid="{00000000-0005-0000-0000-000023000000}"/>
    <cellStyle name="Millares 2 3 2 2 2 3 2 4" xfId="6203" xr:uid="{00000000-0005-0000-0000-000023000000}"/>
    <cellStyle name="Millares 2 3 2 2 2 3 2 5" xfId="7916" xr:uid="{00000000-0005-0000-0000-000023000000}"/>
    <cellStyle name="Millares 2 3 2 2 2 3 3" xfId="1958" xr:uid="{00000000-0005-0000-0000-000000000000}"/>
    <cellStyle name="Millares 2 3 2 2 2 3 3 2" xfId="8603" xr:uid="{00000000-0005-0000-0000-0000DC000000}"/>
    <cellStyle name="Millares 2 3 2 2 2 3 4" xfId="3467" xr:uid="{00000000-0005-0000-0000-0000DC000000}"/>
    <cellStyle name="Millares 2 3 2 2 2 3 4 2" xfId="10313" xr:uid="{00000000-0005-0000-0000-0000DC000000}"/>
    <cellStyle name="Millares 2 3 2 2 2 3 5" xfId="5177" xr:uid="{00000000-0005-0000-0000-0000DC000000}"/>
    <cellStyle name="Millares 2 3 2 2 2 3 6" xfId="6890" xr:uid="{00000000-0005-0000-0000-0000DC000000}"/>
    <cellStyle name="Millares 2 3 2 2 2 4" xfId="1088" xr:uid="{00000000-0005-0000-0000-000000000000}"/>
    <cellStyle name="Millares 2 3 2 2 2 4 2" xfId="2288" xr:uid="{00000000-0005-0000-0000-000000000000}"/>
    <cellStyle name="Millares 2 3 2 2 2 4 2 2" xfId="8945" xr:uid="{00000000-0005-0000-0000-0000DD000000}"/>
    <cellStyle name="Millares 2 3 2 2 2 4 3" xfId="3809" xr:uid="{00000000-0005-0000-0000-0000DD000000}"/>
    <cellStyle name="Millares 2 3 2 2 2 4 3 2" xfId="10655" xr:uid="{00000000-0005-0000-0000-0000DD000000}"/>
    <cellStyle name="Millares 2 3 2 2 2 4 4" xfId="5519" xr:uid="{00000000-0005-0000-0000-0000DD000000}"/>
    <cellStyle name="Millares 2 3 2 2 2 4 5" xfId="7232" xr:uid="{00000000-0005-0000-0000-0000DD000000}"/>
    <cellStyle name="Millares 2 3 2 2 2 5" xfId="1688" xr:uid="{00000000-0005-0000-0000-000000000000}"/>
    <cellStyle name="Millares 2 3 2 2 2 5 2" xfId="4151" xr:uid="{00000000-0005-0000-0000-000023000000}"/>
    <cellStyle name="Millares 2 3 2 2 2 5 2 2" xfId="9287" xr:uid="{00000000-0005-0000-0000-000023000000}"/>
    <cellStyle name="Millares 2 3 2 2 2 5 3" xfId="5861" xr:uid="{00000000-0005-0000-0000-000023000000}"/>
    <cellStyle name="Millares 2 3 2 2 2 5 3 2" xfId="10997" xr:uid="{00000000-0005-0000-0000-000023000000}"/>
    <cellStyle name="Millares 2 3 2 2 2 5 4" xfId="7574" xr:uid="{00000000-0005-0000-0000-000023000000}"/>
    <cellStyle name="Millares 2 3 2 2 2 6" xfId="2780" xr:uid="{00000000-0005-0000-0000-000023000000}"/>
    <cellStyle name="Millares 2 3 2 2 2 6 2" xfId="8261" xr:uid="{00000000-0005-0000-0000-0000D8000000}"/>
    <cellStyle name="Millares 2 3 2 2 2 7" xfId="3125" xr:uid="{00000000-0005-0000-0000-0000D8000000}"/>
    <cellStyle name="Millares 2 3 2 2 2 7 2" xfId="9971" xr:uid="{00000000-0005-0000-0000-0000D8000000}"/>
    <cellStyle name="Millares 2 3 2 2 2 8" xfId="4835" xr:uid="{00000000-0005-0000-0000-0000D8000000}"/>
    <cellStyle name="Millares 2 3 2 2 2 9" xfId="6548" xr:uid="{00000000-0005-0000-0000-0000D8000000}"/>
    <cellStyle name="Millares 2 3 2 2 3" xfId="427" xr:uid="{00000000-0005-0000-0000-000000000000}"/>
    <cellStyle name="Millares 2 3 2 2 3 2" xfId="698" xr:uid="{00000000-0005-0000-0000-000000000000}"/>
    <cellStyle name="Millares 2 3 2 2 3 2 2" xfId="1298" xr:uid="{00000000-0005-0000-0000-000000000000}"/>
    <cellStyle name="Millares 2 3 2 2 3 2 2 2" xfId="2498" xr:uid="{00000000-0005-0000-0000-000000000000}"/>
    <cellStyle name="Millares 2 3 2 2 3 2 2 2 2" xfId="9710" xr:uid="{AF5DBD35-693B-4C8B-8E59-A4B92E2FA87D}"/>
    <cellStyle name="Millares 2 3 2 2 3 2 2 3" xfId="4574" xr:uid="{AF5DBD35-693B-4C8B-8E59-A4B92E2FA87D}"/>
    <cellStyle name="Millares 2 3 2 2 3 2 2 3 2" xfId="11420" xr:uid="{AF5DBD35-693B-4C8B-8E59-A4B92E2FA87D}"/>
    <cellStyle name="Millares 2 3 2 2 3 2 2 4" xfId="6284" xr:uid="{AF5DBD35-693B-4C8B-8E59-A4B92E2FA87D}"/>
    <cellStyle name="Millares 2 3 2 2 3 2 2 5" xfId="7997" xr:uid="{AF5DBD35-693B-4C8B-8E59-A4B92E2FA87D}"/>
    <cellStyle name="Millares 2 3 2 2 3 2 3" xfId="1898" xr:uid="{00000000-0005-0000-0000-000000000000}"/>
    <cellStyle name="Millares 2 3 2 2 3 2 3 2" xfId="8684" xr:uid="{00000000-0005-0000-0000-0000DF000000}"/>
    <cellStyle name="Millares 2 3 2 2 3 2 4" xfId="3548" xr:uid="{00000000-0005-0000-0000-0000DF000000}"/>
    <cellStyle name="Millares 2 3 2 2 3 2 4 2" xfId="10394" xr:uid="{00000000-0005-0000-0000-0000DF000000}"/>
    <cellStyle name="Millares 2 3 2 2 3 2 5" xfId="5258" xr:uid="{00000000-0005-0000-0000-0000DF000000}"/>
    <cellStyle name="Millares 2 3 2 2 3 2 6" xfId="6971" xr:uid="{00000000-0005-0000-0000-0000DF000000}"/>
    <cellStyle name="Millares 2 3 2 2 3 3" xfId="1028" xr:uid="{00000000-0005-0000-0000-000000000000}"/>
    <cellStyle name="Millares 2 3 2 2 3 3 2" xfId="2228" xr:uid="{00000000-0005-0000-0000-000000000000}"/>
    <cellStyle name="Millares 2 3 2 2 3 3 2 2" xfId="9026" xr:uid="{00000000-0005-0000-0000-0000E0000000}"/>
    <cellStyle name="Millares 2 3 2 2 3 3 3" xfId="3890" xr:uid="{00000000-0005-0000-0000-0000E0000000}"/>
    <cellStyle name="Millares 2 3 2 2 3 3 3 2" xfId="10736" xr:uid="{00000000-0005-0000-0000-0000E0000000}"/>
    <cellStyle name="Millares 2 3 2 2 3 3 4" xfId="5600" xr:uid="{00000000-0005-0000-0000-0000E0000000}"/>
    <cellStyle name="Millares 2 3 2 2 3 3 5" xfId="7313" xr:uid="{00000000-0005-0000-0000-0000E0000000}"/>
    <cellStyle name="Millares 2 3 2 2 3 4" xfId="1628" xr:uid="{00000000-0005-0000-0000-000000000000}"/>
    <cellStyle name="Millares 2 3 2 2 3 4 2" xfId="4232" xr:uid="{AF5DBD35-693B-4C8B-8E59-A4B92E2FA87D}"/>
    <cellStyle name="Millares 2 3 2 2 3 4 2 2" xfId="9368" xr:uid="{AF5DBD35-693B-4C8B-8E59-A4B92E2FA87D}"/>
    <cellStyle name="Millares 2 3 2 2 3 4 3" xfId="5942" xr:uid="{AF5DBD35-693B-4C8B-8E59-A4B92E2FA87D}"/>
    <cellStyle name="Millares 2 3 2 2 3 4 3 2" xfId="11078" xr:uid="{AF5DBD35-693B-4C8B-8E59-A4B92E2FA87D}"/>
    <cellStyle name="Millares 2 3 2 2 3 4 4" xfId="7655" xr:uid="{AF5DBD35-693B-4C8B-8E59-A4B92E2FA87D}"/>
    <cellStyle name="Millares 2 3 2 2 3 5" xfId="2863" xr:uid="{AF5DBD35-693B-4C8B-8E59-A4B92E2FA87D}"/>
    <cellStyle name="Millares 2 3 2 2 3 5 2" xfId="8342" xr:uid="{00000000-0005-0000-0000-0000DE000000}"/>
    <cellStyle name="Millares 2 3 2 2 3 6" xfId="3206" xr:uid="{00000000-0005-0000-0000-0000DE000000}"/>
    <cellStyle name="Millares 2 3 2 2 3 6 2" xfId="10052" xr:uid="{00000000-0005-0000-0000-0000DE000000}"/>
    <cellStyle name="Millares 2 3 2 2 3 7" xfId="4916" xr:uid="{00000000-0005-0000-0000-0000DE000000}"/>
    <cellStyle name="Millares 2 3 2 2 3 8" xfId="6629" xr:uid="{00000000-0005-0000-0000-0000DE000000}"/>
    <cellStyle name="Millares 2 3 2 2 4" xfId="608" xr:uid="{00000000-0005-0000-0000-000000000000}"/>
    <cellStyle name="Millares 2 3 2 2 4 2" xfId="1208" xr:uid="{00000000-0005-0000-0000-000000000000}"/>
    <cellStyle name="Millares 2 3 2 2 4 2 2" xfId="2408" xr:uid="{00000000-0005-0000-0000-000000000000}"/>
    <cellStyle name="Millares 2 3 2 2 4 2 2 2" xfId="9539" xr:uid="{00000000-0005-0000-0000-000022000000}"/>
    <cellStyle name="Millares 2 3 2 2 4 2 3" xfId="4403" xr:uid="{00000000-0005-0000-0000-000022000000}"/>
    <cellStyle name="Millares 2 3 2 2 4 2 3 2" xfId="11249" xr:uid="{00000000-0005-0000-0000-000022000000}"/>
    <cellStyle name="Millares 2 3 2 2 4 2 4" xfId="6113" xr:uid="{00000000-0005-0000-0000-000022000000}"/>
    <cellStyle name="Millares 2 3 2 2 4 2 5" xfId="7826" xr:uid="{00000000-0005-0000-0000-000022000000}"/>
    <cellStyle name="Millares 2 3 2 2 4 3" xfId="1808" xr:uid="{00000000-0005-0000-0000-000000000000}"/>
    <cellStyle name="Millares 2 3 2 2 4 3 2" xfId="8513" xr:uid="{00000000-0005-0000-0000-0000E1000000}"/>
    <cellStyle name="Millares 2 3 2 2 4 4" xfId="3377" xr:uid="{00000000-0005-0000-0000-0000E1000000}"/>
    <cellStyle name="Millares 2 3 2 2 4 4 2" xfId="10223" xr:uid="{00000000-0005-0000-0000-0000E1000000}"/>
    <cellStyle name="Millares 2 3 2 2 4 5" xfId="5087" xr:uid="{00000000-0005-0000-0000-0000E1000000}"/>
    <cellStyle name="Millares 2 3 2 2 4 6" xfId="6800" xr:uid="{00000000-0005-0000-0000-0000E1000000}"/>
    <cellStyle name="Millares 2 3 2 2 5" xfId="878" xr:uid="{00000000-0005-0000-0000-000000000000}"/>
    <cellStyle name="Millares 2 3 2 2 5 2" xfId="1478" xr:uid="{00000000-0005-0000-0000-000000000000}"/>
    <cellStyle name="Millares 2 3 2 2 5 2 2" xfId="8855" xr:uid="{00000000-0005-0000-0000-0000E2000000}"/>
    <cellStyle name="Millares 2 3 2 2 5 3" xfId="2078" xr:uid="{00000000-0005-0000-0000-000000000000}"/>
    <cellStyle name="Millares 2 3 2 2 5 3 2" xfId="10565" xr:uid="{00000000-0005-0000-0000-0000E2000000}"/>
    <cellStyle name="Millares 2 3 2 2 5 4" xfId="3719" xr:uid="{00000000-0005-0000-0000-0000E2000000}"/>
    <cellStyle name="Millares 2 3 2 2 5 5" xfId="5429" xr:uid="{00000000-0005-0000-0000-0000E2000000}"/>
    <cellStyle name="Millares 2 3 2 2 5 6" xfId="7142" xr:uid="{00000000-0005-0000-0000-0000E2000000}"/>
    <cellStyle name="Millares 2 3 2 2 6" xfId="337" xr:uid="{00000000-0005-0000-0000-000000000000}"/>
    <cellStyle name="Millares 2 3 2 2 6 2" xfId="2138" xr:uid="{00000000-0005-0000-0000-000000000000}"/>
    <cellStyle name="Millares 2 3 2 2 6 2 2" xfId="9197" xr:uid="{00000000-0005-0000-0000-000022000000}"/>
    <cellStyle name="Millares 2 3 2 2 6 3" xfId="4061" xr:uid="{00000000-0005-0000-0000-000022000000}"/>
    <cellStyle name="Millares 2 3 2 2 6 3 2" xfId="10907" xr:uid="{00000000-0005-0000-0000-000022000000}"/>
    <cellStyle name="Millares 2 3 2 2 6 4" xfId="5771" xr:uid="{00000000-0005-0000-0000-000022000000}"/>
    <cellStyle name="Millares 2 3 2 2 6 5" xfId="7484" xr:uid="{00000000-0005-0000-0000-000022000000}"/>
    <cellStyle name="Millares 2 3 2 2 7" xfId="938" xr:uid="{00000000-0005-0000-0000-000000000000}"/>
    <cellStyle name="Millares 2 3 2 2 7 2" xfId="8171" xr:uid="{00000000-0005-0000-0000-0000D7000000}"/>
    <cellStyle name="Millares 2 3 2 2 8" xfId="1538" xr:uid="{00000000-0005-0000-0000-000000000000}"/>
    <cellStyle name="Millares 2 3 2 2 8 2" xfId="9881" xr:uid="{00000000-0005-0000-0000-0000D7000000}"/>
    <cellStyle name="Millares 2 3 2 2 9" xfId="2690" xr:uid="{00000000-0005-0000-0000-000022000000}"/>
    <cellStyle name="Millares 2 3 2 3" xfId="247" xr:uid="{00000000-0005-0000-0000-000000000000}"/>
    <cellStyle name="Millares 2 3 2 3 10" xfId="6518" xr:uid="{00000000-0005-0000-0000-0000E3000000}"/>
    <cellStyle name="Millares 2 3 2 3 2" xfId="518" xr:uid="{00000000-0005-0000-0000-000000000000}"/>
    <cellStyle name="Millares 2 3 2 3 2 2" xfId="788" xr:uid="{00000000-0005-0000-0000-000000000000}"/>
    <cellStyle name="Millares 2 3 2 3 2 2 2" xfId="1388" xr:uid="{00000000-0005-0000-0000-000000000000}"/>
    <cellStyle name="Millares 2 3 2 3 2 2 2 2" xfId="2588" xr:uid="{00000000-0005-0000-0000-000000000000}"/>
    <cellStyle name="Millares 2 3 2 3 2 2 2 2 2" xfId="9770" xr:uid="{02FF5802-9323-406A-AB99-5F0439CD992C}"/>
    <cellStyle name="Millares 2 3 2 3 2 2 2 3" xfId="4634" xr:uid="{02FF5802-9323-406A-AB99-5F0439CD992C}"/>
    <cellStyle name="Millares 2 3 2 3 2 2 2 3 2" xfId="11480" xr:uid="{02FF5802-9323-406A-AB99-5F0439CD992C}"/>
    <cellStyle name="Millares 2 3 2 3 2 2 2 4" xfId="6344" xr:uid="{02FF5802-9323-406A-AB99-5F0439CD992C}"/>
    <cellStyle name="Millares 2 3 2 3 2 2 2 5" xfId="8057" xr:uid="{02FF5802-9323-406A-AB99-5F0439CD992C}"/>
    <cellStyle name="Millares 2 3 2 3 2 2 3" xfId="1988" xr:uid="{00000000-0005-0000-0000-000000000000}"/>
    <cellStyle name="Millares 2 3 2 3 2 2 3 2" xfId="8744" xr:uid="{00000000-0005-0000-0000-0000E5000000}"/>
    <cellStyle name="Millares 2 3 2 3 2 2 4" xfId="3608" xr:uid="{00000000-0005-0000-0000-0000E5000000}"/>
    <cellStyle name="Millares 2 3 2 3 2 2 4 2" xfId="10454" xr:uid="{00000000-0005-0000-0000-0000E5000000}"/>
    <cellStyle name="Millares 2 3 2 3 2 2 5" xfId="5318" xr:uid="{00000000-0005-0000-0000-0000E5000000}"/>
    <cellStyle name="Millares 2 3 2 3 2 2 6" xfId="7031" xr:uid="{00000000-0005-0000-0000-0000E5000000}"/>
    <cellStyle name="Millares 2 3 2 3 2 3" xfId="1118" xr:uid="{00000000-0005-0000-0000-000000000000}"/>
    <cellStyle name="Millares 2 3 2 3 2 3 2" xfId="2318" xr:uid="{00000000-0005-0000-0000-000000000000}"/>
    <cellStyle name="Millares 2 3 2 3 2 3 2 2" xfId="9086" xr:uid="{00000000-0005-0000-0000-0000E6000000}"/>
    <cellStyle name="Millares 2 3 2 3 2 3 3" xfId="3950" xr:uid="{00000000-0005-0000-0000-0000E6000000}"/>
    <cellStyle name="Millares 2 3 2 3 2 3 3 2" xfId="10796" xr:uid="{00000000-0005-0000-0000-0000E6000000}"/>
    <cellStyle name="Millares 2 3 2 3 2 3 4" xfId="5660" xr:uid="{00000000-0005-0000-0000-0000E6000000}"/>
    <cellStyle name="Millares 2 3 2 3 2 3 5" xfId="7373" xr:uid="{00000000-0005-0000-0000-0000E6000000}"/>
    <cellStyle name="Millares 2 3 2 3 2 4" xfId="1718" xr:uid="{00000000-0005-0000-0000-000000000000}"/>
    <cellStyle name="Millares 2 3 2 3 2 4 2" xfId="4292" xr:uid="{02FF5802-9323-406A-AB99-5F0439CD992C}"/>
    <cellStyle name="Millares 2 3 2 3 2 4 2 2" xfId="9428" xr:uid="{02FF5802-9323-406A-AB99-5F0439CD992C}"/>
    <cellStyle name="Millares 2 3 2 3 2 4 3" xfId="6002" xr:uid="{02FF5802-9323-406A-AB99-5F0439CD992C}"/>
    <cellStyle name="Millares 2 3 2 3 2 4 3 2" xfId="11138" xr:uid="{02FF5802-9323-406A-AB99-5F0439CD992C}"/>
    <cellStyle name="Millares 2 3 2 3 2 4 4" xfId="7715" xr:uid="{02FF5802-9323-406A-AB99-5F0439CD992C}"/>
    <cellStyle name="Millares 2 3 2 3 2 5" xfId="2923" xr:uid="{02FF5802-9323-406A-AB99-5F0439CD992C}"/>
    <cellStyle name="Millares 2 3 2 3 2 5 2" xfId="8402" xr:uid="{00000000-0005-0000-0000-0000E4000000}"/>
    <cellStyle name="Millares 2 3 2 3 2 6" xfId="3266" xr:uid="{00000000-0005-0000-0000-0000E4000000}"/>
    <cellStyle name="Millares 2 3 2 3 2 6 2" xfId="10112" xr:uid="{00000000-0005-0000-0000-0000E4000000}"/>
    <cellStyle name="Millares 2 3 2 3 2 7" xfId="4976" xr:uid="{00000000-0005-0000-0000-0000E4000000}"/>
    <cellStyle name="Millares 2 3 2 3 2 8" xfId="6689" xr:uid="{00000000-0005-0000-0000-0000E4000000}"/>
    <cellStyle name="Millares 2 3 2 3 3" xfId="668" xr:uid="{00000000-0005-0000-0000-000000000000}"/>
    <cellStyle name="Millares 2 3 2 3 3 2" xfId="1268" xr:uid="{00000000-0005-0000-0000-000000000000}"/>
    <cellStyle name="Millares 2 3 2 3 3 2 2" xfId="2468" xr:uid="{00000000-0005-0000-0000-000000000000}"/>
    <cellStyle name="Millares 2 3 2 3 3 2 2 2" xfId="9599" xr:uid="{00000000-0005-0000-0000-000024000000}"/>
    <cellStyle name="Millares 2 3 2 3 3 2 3" xfId="4463" xr:uid="{00000000-0005-0000-0000-000024000000}"/>
    <cellStyle name="Millares 2 3 2 3 3 2 3 2" xfId="11309" xr:uid="{00000000-0005-0000-0000-000024000000}"/>
    <cellStyle name="Millares 2 3 2 3 3 2 4" xfId="6173" xr:uid="{00000000-0005-0000-0000-000024000000}"/>
    <cellStyle name="Millares 2 3 2 3 3 2 5" xfId="7886" xr:uid="{00000000-0005-0000-0000-000024000000}"/>
    <cellStyle name="Millares 2 3 2 3 3 3" xfId="1868" xr:uid="{00000000-0005-0000-0000-000000000000}"/>
    <cellStyle name="Millares 2 3 2 3 3 3 2" xfId="8573" xr:uid="{00000000-0005-0000-0000-0000E7000000}"/>
    <cellStyle name="Millares 2 3 2 3 3 4" xfId="3437" xr:uid="{00000000-0005-0000-0000-0000E7000000}"/>
    <cellStyle name="Millares 2 3 2 3 3 4 2" xfId="10283" xr:uid="{00000000-0005-0000-0000-0000E7000000}"/>
    <cellStyle name="Millares 2 3 2 3 3 5" xfId="5147" xr:uid="{00000000-0005-0000-0000-0000E7000000}"/>
    <cellStyle name="Millares 2 3 2 3 3 6" xfId="6860" xr:uid="{00000000-0005-0000-0000-0000E7000000}"/>
    <cellStyle name="Millares 2 3 2 3 4" xfId="397" xr:uid="{00000000-0005-0000-0000-000000000000}"/>
    <cellStyle name="Millares 2 3 2 3 4 2" xfId="2198" xr:uid="{00000000-0005-0000-0000-000000000000}"/>
    <cellStyle name="Millares 2 3 2 3 4 2 2" xfId="8915" xr:uid="{00000000-0005-0000-0000-0000E8000000}"/>
    <cellStyle name="Millares 2 3 2 3 4 3" xfId="3779" xr:uid="{00000000-0005-0000-0000-0000E8000000}"/>
    <cellStyle name="Millares 2 3 2 3 4 3 2" xfId="10625" xr:uid="{00000000-0005-0000-0000-0000E8000000}"/>
    <cellStyle name="Millares 2 3 2 3 4 4" xfId="5489" xr:uid="{00000000-0005-0000-0000-0000E8000000}"/>
    <cellStyle name="Millares 2 3 2 3 4 5" xfId="7202" xr:uid="{00000000-0005-0000-0000-0000E8000000}"/>
    <cellStyle name="Millares 2 3 2 3 5" xfId="998" xr:uid="{00000000-0005-0000-0000-000000000000}"/>
    <cellStyle name="Millares 2 3 2 3 5 2" xfId="4121" xr:uid="{00000000-0005-0000-0000-000024000000}"/>
    <cellStyle name="Millares 2 3 2 3 5 2 2" xfId="9257" xr:uid="{00000000-0005-0000-0000-000024000000}"/>
    <cellStyle name="Millares 2 3 2 3 5 3" xfId="5831" xr:uid="{00000000-0005-0000-0000-000024000000}"/>
    <cellStyle name="Millares 2 3 2 3 5 3 2" xfId="10967" xr:uid="{00000000-0005-0000-0000-000024000000}"/>
    <cellStyle name="Millares 2 3 2 3 5 4" xfId="7544" xr:uid="{00000000-0005-0000-0000-000024000000}"/>
    <cellStyle name="Millares 2 3 2 3 6" xfId="1598" xr:uid="{00000000-0005-0000-0000-000000000000}"/>
    <cellStyle name="Millares 2 3 2 3 6 2" xfId="8231" xr:uid="{00000000-0005-0000-0000-0000E3000000}"/>
    <cellStyle name="Millares 2 3 2 3 7" xfId="2750" xr:uid="{00000000-0005-0000-0000-000024000000}"/>
    <cellStyle name="Millares 2 3 2 3 7 2" xfId="9941" xr:uid="{00000000-0005-0000-0000-0000E3000000}"/>
    <cellStyle name="Millares 2 3 2 3 8" xfId="3095" xr:uid="{00000000-0005-0000-0000-0000E3000000}"/>
    <cellStyle name="Millares 2 3 2 3 9" xfId="4805" xr:uid="{00000000-0005-0000-0000-0000E3000000}"/>
    <cellStyle name="Millares 2 3 2 4" xfId="458" xr:uid="{00000000-0005-0000-0000-000000000000}"/>
    <cellStyle name="Millares 2 3 2 4 2" xfId="728" xr:uid="{00000000-0005-0000-0000-000000000000}"/>
    <cellStyle name="Millares 2 3 2 4 2 2" xfId="1328" xr:uid="{00000000-0005-0000-0000-000000000000}"/>
    <cellStyle name="Millares 2 3 2 4 2 2 2" xfId="2528" xr:uid="{00000000-0005-0000-0000-000000000000}"/>
    <cellStyle name="Millares 2 3 2 4 2 2 2 2" xfId="4604" xr:uid="{80E7EDA6-EB37-47F2-861F-7FCDF98B1C86}"/>
    <cellStyle name="Millares 2 3 2 4 2 2 2 2 2" xfId="9740" xr:uid="{80E7EDA6-EB37-47F2-861F-7FCDF98B1C86}"/>
    <cellStyle name="Millares 2 3 2 4 2 2 2 3" xfId="6314" xr:uid="{80E7EDA6-EB37-47F2-861F-7FCDF98B1C86}"/>
    <cellStyle name="Millares 2 3 2 4 2 2 2 3 2" xfId="11450" xr:uid="{80E7EDA6-EB37-47F2-861F-7FCDF98B1C86}"/>
    <cellStyle name="Millares 2 3 2 4 2 2 2 4" xfId="8027" xr:uid="{80E7EDA6-EB37-47F2-861F-7FCDF98B1C86}"/>
    <cellStyle name="Millares 2 3 2 4 2 2 3" xfId="3578" xr:uid="{00000000-0005-0000-0000-0000EB000000}"/>
    <cellStyle name="Millares 2 3 2 4 2 2 3 2" xfId="8714" xr:uid="{00000000-0005-0000-0000-0000EB000000}"/>
    <cellStyle name="Millares 2 3 2 4 2 2 4" xfId="5288" xr:uid="{00000000-0005-0000-0000-0000EB000000}"/>
    <cellStyle name="Millares 2 3 2 4 2 2 4 2" xfId="10424" xr:uid="{00000000-0005-0000-0000-0000EB000000}"/>
    <cellStyle name="Millares 2 3 2 4 2 2 5" xfId="7001" xr:uid="{00000000-0005-0000-0000-0000EB000000}"/>
    <cellStyle name="Millares 2 3 2 4 2 3" xfId="1928" xr:uid="{00000000-0005-0000-0000-000000000000}"/>
    <cellStyle name="Millares 2 3 2 4 2 3 2" xfId="3920" xr:uid="{00000000-0005-0000-0000-0000EC000000}"/>
    <cellStyle name="Millares 2 3 2 4 2 3 2 2" xfId="9056" xr:uid="{00000000-0005-0000-0000-0000EC000000}"/>
    <cellStyle name="Millares 2 3 2 4 2 3 3" xfId="5630" xr:uid="{00000000-0005-0000-0000-0000EC000000}"/>
    <cellStyle name="Millares 2 3 2 4 2 3 3 2" xfId="10766" xr:uid="{00000000-0005-0000-0000-0000EC000000}"/>
    <cellStyle name="Millares 2 3 2 4 2 3 4" xfId="7343" xr:uid="{00000000-0005-0000-0000-0000EC000000}"/>
    <cellStyle name="Millares 2 3 2 4 2 4" xfId="2893" xr:uid="{80E7EDA6-EB37-47F2-861F-7FCDF98B1C86}"/>
    <cellStyle name="Millares 2 3 2 4 2 4 2" xfId="4262" xr:uid="{80E7EDA6-EB37-47F2-861F-7FCDF98B1C86}"/>
    <cellStyle name="Millares 2 3 2 4 2 4 2 2" xfId="9398" xr:uid="{80E7EDA6-EB37-47F2-861F-7FCDF98B1C86}"/>
    <cellStyle name="Millares 2 3 2 4 2 4 3" xfId="5972" xr:uid="{80E7EDA6-EB37-47F2-861F-7FCDF98B1C86}"/>
    <cellStyle name="Millares 2 3 2 4 2 4 3 2" xfId="11108" xr:uid="{80E7EDA6-EB37-47F2-861F-7FCDF98B1C86}"/>
    <cellStyle name="Millares 2 3 2 4 2 4 4" xfId="7685" xr:uid="{80E7EDA6-EB37-47F2-861F-7FCDF98B1C86}"/>
    <cellStyle name="Millares 2 3 2 4 2 5" xfId="3236" xr:uid="{00000000-0005-0000-0000-0000EA000000}"/>
    <cellStyle name="Millares 2 3 2 4 2 5 2" xfId="8372" xr:uid="{00000000-0005-0000-0000-0000EA000000}"/>
    <cellStyle name="Millares 2 3 2 4 2 6" xfId="4946" xr:uid="{00000000-0005-0000-0000-0000EA000000}"/>
    <cellStyle name="Millares 2 3 2 4 2 6 2" xfId="10082" xr:uid="{00000000-0005-0000-0000-0000EA000000}"/>
    <cellStyle name="Millares 2 3 2 4 2 7" xfId="6659" xr:uid="{00000000-0005-0000-0000-0000EA000000}"/>
    <cellStyle name="Millares 2 3 2 4 3" xfId="1058" xr:uid="{00000000-0005-0000-0000-000000000000}"/>
    <cellStyle name="Millares 2 3 2 4 3 2" xfId="2258" xr:uid="{00000000-0005-0000-0000-000000000000}"/>
    <cellStyle name="Millares 2 3 2 4 3 2 2" xfId="4433" xr:uid="{00000000-0005-0000-0000-000025000000}"/>
    <cellStyle name="Millares 2 3 2 4 3 2 2 2" xfId="9569" xr:uid="{00000000-0005-0000-0000-000025000000}"/>
    <cellStyle name="Millares 2 3 2 4 3 2 3" xfId="6143" xr:uid="{00000000-0005-0000-0000-000025000000}"/>
    <cellStyle name="Millares 2 3 2 4 3 2 3 2" xfId="11279" xr:uid="{00000000-0005-0000-0000-000025000000}"/>
    <cellStyle name="Millares 2 3 2 4 3 2 4" xfId="7856" xr:uid="{00000000-0005-0000-0000-000025000000}"/>
    <cellStyle name="Millares 2 3 2 4 3 3" xfId="3407" xr:uid="{00000000-0005-0000-0000-0000ED000000}"/>
    <cellStyle name="Millares 2 3 2 4 3 3 2" xfId="8543" xr:uid="{00000000-0005-0000-0000-0000ED000000}"/>
    <cellStyle name="Millares 2 3 2 4 3 4" xfId="5117" xr:uid="{00000000-0005-0000-0000-0000ED000000}"/>
    <cellStyle name="Millares 2 3 2 4 3 4 2" xfId="10253" xr:uid="{00000000-0005-0000-0000-0000ED000000}"/>
    <cellStyle name="Millares 2 3 2 4 3 5" xfId="6830" xr:uid="{00000000-0005-0000-0000-0000ED000000}"/>
    <cellStyle name="Millares 2 3 2 4 4" xfId="1658" xr:uid="{00000000-0005-0000-0000-000000000000}"/>
    <cellStyle name="Millares 2 3 2 4 4 2" xfId="3749" xr:uid="{00000000-0005-0000-0000-0000EE000000}"/>
    <cellStyle name="Millares 2 3 2 4 4 2 2" xfId="8885" xr:uid="{00000000-0005-0000-0000-0000EE000000}"/>
    <cellStyle name="Millares 2 3 2 4 4 3" xfId="5459" xr:uid="{00000000-0005-0000-0000-0000EE000000}"/>
    <cellStyle name="Millares 2 3 2 4 4 3 2" xfId="10595" xr:uid="{00000000-0005-0000-0000-0000EE000000}"/>
    <cellStyle name="Millares 2 3 2 4 4 4" xfId="7172" xr:uid="{00000000-0005-0000-0000-0000EE000000}"/>
    <cellStyle name="Millares 2 3 2 4 5" xfId="2720" xr:uid="{00000000-0005-0000-0000-000025000000}"/>
    <cellStyle name="Millares 2 3 2 4 5 2" xfId="4091" xr:uid="{00000000-0005-0000-0000-000025000000}"/>
    <cellStyle name="Millares 2 3 2 4 5 2 2" xfId="9227" xr:uid="{00000000-0005-0000-0000-000025000000}"/>
    <cellStyle name="Millares 2 3 2 4 5 3" xfId="5801" xr:uid="{00000000-0005-0000-0000-000025000000}"/>
    <cellStyle name="Millares 2 3 2 4 5 3 2" xfId="10937" xr:uid="{00000000-0005-0000-0000-000025000000}"/>
    <cellStyle name="Millares 2 3 2 4 5 4" xfId="7514" xr:uid="{00000000-0005-0000-0000-000025000000}"/>
    <cellStyle name="Millares 2 3 2 4 6" xfId="3065" xr:uid="{00000000-0005-0000-0000-0000E9000000}"/>
    <cellStyle name="Millares 2 3 2 4 6 2" xfId="8201" xr:uid="{00000000-0005-0000-0000-0000E9000000}"/>
    <cellStyle name="Millares 2 3 2 4 7" xfId="4775" xr:uid="{00000000-0005-0000-0000-0000E9000000}"/>
    <cellStyle name="Millares 2 3 2 4 7 2" xfId="9911" xr:uid="{00000000-0005-0000-0000-0000E9000000}"/>
    <cellStyle name="Millares 2 3 2 4 8" xfId="6488" xr:uid="{00000000-0005-0000-0000-0000E9000000}"/>
    <cellStyle name="Millares 2 3 2 5" xfId="367" xr:uid="{00000000-0005-0000-0000-000000000000}"/>
    <cellStyle name="Millares 2 3 2 5 2" xfId="638" xr:uid="{00000000-0005-0000-0000-000000000000}"/>
    <cellStyle name="Millares 2 3 2 5 2 2" xfId="1238" xr:uid="{00000000-0005-0000-0000-000000000000}"/>
    <cellStyle name="Millares 2 3 2 5 2 2 2" xfId="2438" xr:uid="{00000000-0005-0000-0000-000000000000}"/>
    <cellStyle name="Millares 2 3 2 5 2 2 2 2" xfId="9680" xr:uid="{055D674C-4BC3-479D-88CF-8B64CAD38859}"/>
    <cellStyle name="Millares 2 3 2 5 2 2 3" xfId="4544" xr:uid="{055D674C-4BC3-479D-88CF-8B64CAD38859}"/>
    <cellStyle name="Millares 2 3 2 5 2 2 3 2" xfId="11390" xr:uid="{055D674C-4BC3-479D-88CF-8B64CAD38859}"/>
    <cellStyle name="Millares 2 3 2 5 2 2 4" xfId="6254" xr:uid="{055D674C-4BC3-479D-88CF-8B64CAD38859}"/>
    <cellStyle name="Millares 2 3 2 5 2 2 5" xfId="7967" xr:uid="{055D674C-4BC3-479D-88CF-8B64CAD38859}"/>
    <cellStyle name="Millares 2 3 2 5 2 3" xfId="1838" xr:uid="{00000000-0005-0000-0000-000000000000}"/>
    <cellStyle name="Millares 2 3 2 5 2 3 2" xfId="8654" xr:uid="{00000000-0005-0000-0000-0000F0000000}"/>
    <cellStyle name="Millares 2 3 2 5 2 4" xfId="3518" xr:uid="{00000000-0005-0000-0000-0000F0000000}"/>
    <cellStyle name="Millares 2 3 2 5 2 4 2" xfId="10364" xr:uid="{00000000-0005-0000-0000-0000F0000000}"/>
    <cellStyle name="Millares 2 3 2 5 2 5" xfId="5228" xr:uid="{00000000-0005-0000-0000-0000F0000000}"/>
    <cellStyle name="Millares 2 3 2 5 2 6" xfId="6941" xr:uid="{00000000-0005-0000-0000-0000F0000000}"/>
    <cellStyle name="Millares 2 3 2 5 3" xfId="968" xr:uid="{00000000-0005-0000-0000-000000000000}"/>
    <cellStyle name="Millares 2 3 2 5 3 2" xfId="2168" xr:uid="{00000000-0005-0000-0000-000000000000}"/>
    <cellStyle name="Millares 2 3 2 5 3 2 2" xfId="8996" xr:uid="{00000000-0005-0000-0000-0000F1000000}"/>
    <cellStyle name="Millares 2 3 2 5 3 3" xfId="3860" xr:uid="{00000000-0005-0000-0000-0000F1000000}"/>
    <cellStyle name="Millares 2 3 2 5 3 3 2" xfId="10706" xr:uid="{00000000-0005-0000-0000-0000F1000000}"/>
    <cellStyle name="Millares 2 3 2 5 3 4" xfId="5570" xr:uid="{00000000-0005-0000-0000-0000F1000000}"/>
    <cellStyle name="Millares 2 3 2 5 3 5" xfId="7283" xr:uid="{00000000-0005-0000-0000-0000F1000000}"/>
    <cellStyle name="Millares 2 3 2 5 4" xfId="1568" xr:uid="{00000000-0005-0000-0000-000000000000}"/>
    <cellStyle name="Millares 2 3 2 5 4 2" xfId="4202" xr:uid="{055D674C-4BC3-479D-88CF-8B64CAD38859}"/>
    <cellStyle name="Millares 2 3 2 5 4 2 2" xfId="9338" xr:uid="{055D674C-4BC3-479D-88CF-8B64CAD38859}"/>
    <cellStyle name="Millares 2 3 2 5 4 3" xfId="5912" xr:uid="{055D674C-4BC3-479D-88CF-8B64CAD38859}"/>
    <cellStyle name="Millares 2 3 2 5 4 3 2" xfId="11048" xr:uid="{055D674C-4BC3-479D-88CF-8B64CAD38859}"/>
    <cellStyle name="Millares 2 3 2 5 4 4" xfId="7625" xr:uid="{055D674C-4BC3-479D-88CF-8B64CAD38859}"/>
    <cellStyle name="Millares 2 3 2 5 5" xfId="2833" xr:uid="{055D674C-4BC3-479D-88CF-8B64CAD38859}"/>
    <cellStyle name="Millares 2 3 2 5 5 2" xfId="8312" xr:uid="{00000000-0005-0000-0000-0000EF000000}"/>
    <cellStyle name="Millares 2 3 2 5 6" xfId="3176" xr:uid="{00000000-0005-0000-0000-0000EF000000}"/>
    <cellStyle name="Millares 2 3 2 5 6 2" xfId="10022" xr:uid="{00000000-0005-0000-0000-0000EF000000}"/>
    <cellStyle name="Millares 2 3 2 5 7" xfId="4886" xr:uid="{00000000-0005-0000-0000-0000EF000000}"/>
    <cellStyle name="Millares 2 3 2 5 8" xfId="6599" xr:uid="{00000000-0005-0000-0000-0000EF000000}"/>
    <cellStyle name="Millares 2 3 2 6" xfId="578" xr:uid="{00000000-0005-0000-0000-000000000000}"/>
    <cellStyle name="Millares 2 3 2 6 2" xfId="1178" xr:uid="{00000000-0005-0000-0000-000000000000}"/>
    <cellStyle name="Millares 2 3 2 6 2 2" xfId="2378" xr:uid="{00000000-0005-0000-0000-000000000000}"/>
    <cellStyle name="Millares 2 3 2 6 2 2 2" xfId="9509" xr:uid="{00000000-0005-0000-0000-000021000000}"/>
    <cellStyle name="Millares 2 3 2 6 2 3" xfId="4373" xr:uid="{00000000-0005-0000-0000-000021000000}"/>
    <cellStyle name="Millares 2 3 2 6 2 3 2" xfId="11219" xr:uid="{00000000-0005-0000-0000-000021000000}"/>
    <cellStyle name="Millares 2 3 2 6 2 4" xfId="6083" xr:uid="{00000000-0005-0000-0000-000021000000}"/>
    <cellStyle name="Millares 2 3 2 6 2 5" xfId="7796" xr:uid="{00000000-0005-0000-0000-000021000000}"/>
    <cellStyle name="Millares 2 3 2 6 3" xfId="1778" xr:uid="{00000000-0005-0000-0000-000000000000}"/>
    <cellStyle name="Millares 2 3 2 6 3 2" xfId="8483" xr:uid="{00000000-0005-0000-0000-0000F2000000}"/>
    <cellStyle name="Millares 2 3 2 6 4" xfId="3347" xr:uid="{00000000-0005-0000-0000-0000F2000000}"/>
    <cellStyle name="Millares 2 3 2 6 4 2" xfId="10193" xr:uid="{00000000-0005-0000-0000-0000F2000000}"/>
    <cellStyle name="Millares 2 3 2 6 5" xfId="5057" xr:uid="{00000000-0005-0000-0000-0000F2000000}"/>
    <cellStyle name="Millares 2 3 2 6 6" xfId="6770" xr:uid="{00000000-0005-0000-0000-0000F2000000}"/>
    <cellStyle name="Millares 2 3 2 7" xfId="848" xr:uid="{00000000-0005-0000-0000-000000000000}"/>
    <cellStyle name="Millares 2 3 2 7 2" xfId="1448" xr:uid="{00000000-0005-0000-0000-000000000000}"/>
    <cellStyle name="Millares 2 3 2 7 2 2" xfId="8825" xr:uid="{00000000-0005-0000-0000-0000F3000000}"/>
    <cellStyle name="Millares 2 3 2 7 3" xfId="2048" xr:uid="{00000000-0005-0000-0000-000000000000}"/>
    <cellStyle name="Millares 2 3 2 7 3 2" xfId="10535" xr:uid="{00000000-0005-0000-0000-0000F3000000}"/>
    <cellStyle name="Millares 2 3 2 7 4" xfId="3689" xr:uid="{00000000-0005-0000-0000-0000F3000000}"/>
    <cellStyle name="Millares 2 3 2 7 5" xfId="5399" xr:uid="{00000000-0005-0000-0000-0000F3000000}"/>
    <cellStyle name="Millares 2 3 2 7 6" xfId="7112" xr:uid="{00000000-0005-0000-0000-0000F3000000}"/>
    <cellStyle name="Millares 2 3 2 8" xfId="307" xr:uid="{00000000-0005-0000-0000-000000000000}"/>
    <cellStyle name="Millares 2 3 2 8 2" xfId="2108" xr:uid="{00000000-0005-0000-0000-000000000000}"/>
    <cellStyle name="Millares 2 3 2 8 2 2" xfId="9167" xr:uid="{00000000-0005-0000-0000-000021000000}"/>
    <cellStyle name="Millares 2 3 2 8 3" xfId="4031" xr:uid="{00000000-0005-0000-0000-000021000000}"/>
    <cellStyle name="Millares 2 3 2 8 3 2" xfId="10877" xr:uid="{00000000-0005-0000-0000-000021000000}"/>
    <cellStyle name="Millares 2 3 2 8 4" xfId="5741" xr:uid="{00000000-0005-0000-0000-000021000000}"/>
    <cellStyle name="Millares 2 3 2 8 5" xfId="7454" xr:uid="{00000000-0005-0000-0000-000021000000}"/>
    <cellStyle name="Millares 2 3 2 9" xfId="908" xr:uid="{00000000-0005-0000-0000-000000000000}"/>
    <cellStyle name="Millares 2 3 2 9 2" xfId="8141" xr:uid="{00000000-0005-0000-0000-0000D6000000}"/>
    <cellStyle name="Millares 2 3 3" xfId="27" xr:uid="{00000000-0005-0000-0000-000000000000}"/>
    <cellStyle name="Millares 2 3 3 10" xfId="1498" xr:uid="{00000000-0005-0000-0000-000000000000}"/>
    <cellStyle name="Millares 2 3 3 10 2" xfId="9841" xr:uid="{00000000-0005-0000-0000-0000F4000000}"/>
    <cellStyle name="Millares 2 3 3 11" xfId="2650" xr:uid="{00000000-0005-0000-0000-000026000000}"/>
    <cellStyle name="Millares 2 3 3 12" xfId="2995" xr:uid="{00000000-0005-0000-0000-0000F4000000}"/>
    <cellStyle name="Millares 2 3 3 13" xfId="4705" xr:uid="{00000000-0005-0000-0000-0000F4000000}"/>
    <cellStyle name="Millares 2 3 3 14" xfId="6418" xr:uid="{00000000-0005-0000-0000-0000F4000000}"/>
    <cellStyle name="Millares 2 3 3 2" xfId="267" xr:uid="{00000000-0005-0000-0000-000000000000}"/>
    <cellStyle name="Millares 2 3 3 2 10" xfId="3025" xr:uid="{00000000-0005-0000-0000-0000F5000000}"/>
    <cellStyle name="Millares 2 3 3 2 11" xfId="4735" xr:uid="{00000000-0005-0000-0000-0000F5000000}"/>
    <cellStyle name="Millares 2 3 3 2 12" xfId="6448" xr:uid="{00000000-0005-0000-0000-0000F5000000}"/>
    <cellStyle name="Millares 2 3 3 2 2" xfId="478" xr:uid="{00000000-0005-0000-0000-000000000000}"/>
    <cellStyle name="Millares 2 3 3 2 2 2" xfId="538" xr:uid="{00000000-0005-0000-0000-000000000000}"/>
    <cellStyle name="Millares 2 3 3 2 2 2 2" xfId="808" xr:uid="{00000000-0005-0000-0000-000000000000}"/>
    <cellStyle name="Millares 2 3 3 2 2 2 2 2" xfId="1408" xr:uid="{00000000-0005-0000-0000-000000000000}"/>
    <cellStyle name="Millares 2 3 3 2 2 2 2 2 2" xfId="2608" xr:uid="{00000000-0005-0000-0000-000000000000}"/>
    <cellStyle name="Millares 2 3 3 2 2 2 2 2 2 2" xfId="9790" xr:uid="{80FE8D8C-39CB-44A2-8747-547179047E68}"/>
    <cellStyle name="Millares 2 3 3 2 2 2 2 2 3" xfId="4654" xr:uid="{80FE8D8C-39CB-44A2-8747-547179047E68}"/>
    <cellStyle name="Millares 2 3 3 2 2 2 2 2 3 2" xfId="11500" xr:uid="{80FE8D8C-39CB-44A2-8747-547179047E68}"/>
    <cellStyle name="Millares 2 3 3 2 2 2 2 2 4" xfId="6364" xr:uid="{80FE8D8C-39CB-44A2-8747-547179047E68}"/>
    <cellStyle name="Millares 2 3 3 2 2 2 2 2 5" xfId="8077" xr:uid="{80FE8D8C-39CB-44A2-8747-547179047E68}"/>
    <cellStyle name="Millares 2 3 3 2 2 2 2 3" xfId="2008" xr:uid="{00000000-0005-0000-0000-000000000000}"/>
    <cellStyle name="Millares 2 3 3 2 2 2 2 3 2" xfId="8764" xr:uid="{00000000-0005-0000-0000-0000F8000000}"/>
    <cellStyle name="Millares 2 3 3 2 2 2 2 4" xfId="3628" xr:uid="{00000000-0005-0000-0000-0000F8000000}"/>
    <cellStyle name="Millares 2 3 3 2 2 2 2 4 2" xfId="10474" xr:uid="{00000000-0005-0000-0000-0000F8000000}"/>
    <cellStyle name="Millares 2 3 3 2 2 2 2 5" xfId="5338" xr:uid="{00000000-0005-0000-0000-0000F8000000}"/>
    <cellStyle name="Millares 2 3 3 2 2 2 2 6" xfId="7051" xr:uid="{00000000-0005-0000-0000-0000F8000000}"/>
    <cellStyle name="Millares 2 3 3 2 2 2 3" xfId="1138" xr:uid="{00000000-0005-0000-0000-000000000000}"/>
    <cellStyle name="Millares 2 3 3 2 2 2 3 2" xfId="2338" xr:uid="{00000000-0005-0000-0000-000000000000}"/>
    <cellStyle name="Millares 2 3 3 2 2 2 3 2 2" xfId="9106" xr:uid="{00000000-0005-0000-0000-0000F9000000}"/>
    <cellStyle name="Millares 2 3 3 2 2 2 3 3" xfId="3970" xr:uid="{00000000-0005-0000-0000-0000F9000000}"/>
    <cellStyle name="Millares 2 3 3 2 2 2 3 3 2" xfId="10816" xr:uid="{00000000-0005-0000-0000-0000F9000000}"/>
    <cellStyle name="Millares 2 3 3 2 2 2 3 4" xfId="5680" xr:uid="{00000000-0005-0000-0000-0000F9000000}"/>
    <cellStyle name="Millares 2 3 3 2 2 2 3 5" xfId="7393" xr:uid="{00000000-0005-0000-0000-0000F9000000}"/>
    <cellStyle name="Millares 2 3 3 2 2 2 4" xfId="1738" xr:uid="{00000000-0005-0000-0000-000000000000}"/>
    <cellStyle name="Millares 2 3 3 2 2 2 4 2" xfId="4312" xr:uid="{80FE8D8C-39CB-44A2-8747-547179047E68}"/>
    <cellStyle name="Millares 2 3 3 2 2 2 4 2 2" xfId="9448" xr:uid="{80FE8D8C-39CB-44A2-8747-547179047E68}"/>
    <cellStyle name="Millares 2 3 3 2 2 2 4 3" xfId="6022" xr:uid="{80FE8D8C-39CB-44A2-8747-547179047E68}"/>
    <cellStyle name="Millares 2 3 3 2 2 2 4 3 2" xfId="11158" xr:uid="{80FE8D8C-39CB-44A2-8747-547179047E68}"/>
    <cellStyle name="Millares 2 3 3 2 2 2 4 4" xfId="7735" xr:uid="{80FE8D8C-39CB-44A2-8747-547179047E68}"/>
    <cellStyle name="Millares 2 3 3 2 2 2 5" xfId="2943" xr:uid="{80FE8D8C-39CB-44A2-8747-547179047E68}"/>
    <cellStyle name="Millares 2 3 3 2 2 2 5 2" xfId="8422" xr:uid="{00000000-0005-0000-0000-0000F7000000}"/>
    <cellStyle name="Millares 2 3 3 2 2 2 6" xfId="3286" xr:uid="{00000000-0005-0000-0000-0000F7000000}"/>
    <cellStyle name="Millares 2 3 3 2 2 2 6 2" xfId="10132" xr:uid="{00000000-0005-0000-0000-0000F7000000}"/>
    <cellStyle name="Millares 2 3 3 2 2 2 7" xfId="4996" xr:uid="{00000000-0005-0000-0000-0000F7000000}"/>
    <cellStyle name="Millares 2 3 3 2 2 2 8" xfId="6709" xr:uid="{00000000-0005-0000-0000-0000F7000000}"/>
    <cellStyle name="Millares 2 3 3 2 2 3" xfId="748" xr:uid="{00000000-0005-0000-0000-000000000000}"/>
    <cellStyle name="Millares 2 3 3 2 2 3 2" xfId="1348" xr:uid="{00000000-0005-0000-0000-000000000000}"/>
    <cellStyle name="Millares 2 3 3 2 2 3 2 2" xfId="2548" xr:uid="{00000000-0005-0000-0000-000000000000}"/>
    <cellStyle name="Millares 2 3 3 2 2 3 2 2 2" xfId="9619" xr:uid="{00000000-0005-0000-0000-000028000000}"/>
    <cellStyle name="Millares 2 3 3 2 2 3 2 3" xfId="4483" xr:uid="{00000000-0005-0000-0000-000028000000}"/>
    <cellStyle name="Millares 2 3 3 2 2 3 2 3 2" xfId="11329" xr:uid="{00000000-0005-0000-0000-000028000000}"/>
    <cellStyle name="Millares 2 3 3 2 2 3 2 4" xfId="6193" xr:uid="{00000000-0005-0000-0000-000028000000}"/>
    <cellStyle name="Millares 2 3 3 2 2 3 2 5" xfId="7906" xr:uid="{00000000-0005-0000-0000-000028000000}"/>
    <cellStyle name="Millares 2 3 3 2 2 3 3" xfId="1948" xr:uid="{00000000-0005-0000-0000-000000000000}"/>
    <cellStyle name="Millares 2 3 3 2 2 3 3 2" xfId="8593" xr:uid="{00000000-0005-0000-0000-0000FA000000}"/>
    <cellStyle name="Millares 2 3 3 2 2 3 4" xfId="3457" xr:uid="{00000000-0005-0000-0000-0000FA000000}"/>
    <cellStyle name="Millares 2 3 3 2 2 3 4 2" xfId="10303" xr:uid="{00000000-0005-0000-0000-0000FA000000}"/>
    <cellStyle name="Millares 2 3 3 2 2 3 5" xfId="5167" xr:uid="{00000000-0005-0000-0000-0000FA000000}"/>
    <cellStyle name="Millares 2 3 3 2 2 3 6" xfId="6880" xr:uid="{00000000-0005-0000-0000-0000FA000000}"/>
    <cellStyle name="Millares 2 3 3 2 2 4" xfId="1078" xr:uid="{00000000-0005-0000-0000-000000000000}"/>
    <cellStyle name="Millares 2 3 3 2 2 4 2" xfId="2278" xr:uid="{00000000-0005-0000-0000-000000000000}"/>
    <cellStyle name="Millares 2 3 3 2 2 4 2 2" xfId="8935" xr:uid="{00000000-0005-0000-0000-0000FB000000}"/>
    <cellStyle name="Millares 2 3 3 2 2 4 3" xfId="3799" xr:uid="{00000000-0005-0000-0000-0000FB000000}"/>
    <cellStyle name="Millares 2 3 3 2 2 4 3 2" xfId="10645" xr:uid="{00000000-0005-0000-0000-0000FB000000}"/>
    <cellStyle name="Millares 2 3 3 2 2 4 4" xfId="5509" xr:uid="{00000000-0005-0000-0000-0000FB000000}"/>
    <cellStyle name="Millares 2 3 3 2 2 4 5" xfId="7222" xr:uid="{00000000-0005-0000-0000-0000FB000000}"/>
    <cellStyle name="Millares 2 3 3 2 2 5" xfId="1678" xr:uid="{00000000-0005-0000-0000-000000000000}"/>
    <cellStyle name="Millares 2 3 3 2 2 5 2" xfId="4141" xr:uid="{00000000-0005-0000-0000-000028000000}"/>
    <cellStyle name="Millares 2 3 3 2 2 5 2 2" xfId="9277" xr:uid="{00000000-0005-0000-0000-000028000000}"/>
    <cellStyle name="Millares 2 3 3 2 2 5 3" xfId="5851" xr:uid="{00000000-0005-0000-0000-000028000000}"/>
    <cellStyle name="Millares 2 3 3 2 2 5 3 2" xfId="10987" xr:uid="{00000000-0005-0000-0000-000028000000}"/>
    <cellStyle name="Millares 2 3 3 2 2 5 4" xfId="7564" xr:uid="{00000000-0005-0000-0000-000028000000}"/>
    <cellStyle name="Millares 2 3 3 2 2 6" xfId="2770" xr:uid="{00000000-0005-0000-0000-000028000000}"/>
    <cellStyle name="Millares 2 3 3 2 2 6 2" xfId="8251" xr:uid="{00000000-0005-0000-0000-0000F6000000}"/>
    <cellStyle name="Millares 2 3 3 2 2 7" xfId="3115" xr:uid="{00000000-0005-0000-0000-0000F6000000}"/>
    <cellStyle name="Millares 2 3 3 2 2 7 2" xfId="9961" xr:uid="{00000000-0005-0000-0000-0000F6000000}"/>
    <cellStyle name="Millares 2 3 3 2 2 8" xfId="4825" xr:uid="{00000000-0005-0000-0000-0000F6000000}"/>
    <cellStyle name="Millares 2 3 3 2 2 9" xfId="6538" xr:uid="{00000000-0005-0000-0000-0000F6000000}"/>
    <cellStyle name="Millares 2 3 3 2 3" xfId="417" xr:uid="{00000000-0005-0000-0000-000000000000}"/>
    <cellStyle name="Millares 2 3 3 2 3 2" xfId="688" xr:uid="{00000000-0005-0000-0000-000000000000}"/>
    <cellStyle name="Millares 2 3 3 2 3 2 2" xfId="1288" xr:uid="{00000000-0005-0000-0000-000000000000}"/>
    <cellStyle name="Millares 2 3 3 2 3 2 2 2" xfId="2488" xr:uid="{00000000-0005-0000-0000-000000000000}"/>
    <cellStyle name="Millares 2 3 3 2 3 2 2 2 2" xfId="9700" xr:uid="{D081A606-4560-4887-AEA6-E9C61C9F255C}"/>
    <cellStyle name="Millares 2 3 3 2 3 2 2 3" xfId="4564" xr:uid="{D081A606-4560-4887-AEA6-E9C61C9F255C}"/>
    <cellStyle name="Millares 2 3 3 2 3 2 2 3 2" xfId="11410" xr:uid="{D081A606-4560-4887-AEA6-E9C61C9F255C}"/>
    <cellStyle name="Millares 2 3 3 2 3 2 2 4" xfId="6274" xr:uid="{D081A606-4560-4887-AEA6-E9C61C9F255C}"/>
    <cellStyle name="Millares 2 3 3 2 3 2 2 5" xfId="7987" xr:uid="{D081A606-4560-4887-AEA6-E9C61C9F255C}"/>
    <cellStyle name="Millares 2 3 3 2 3 2 3" xfId="1888" xr:uid="{00000000-0005-0000-0000-000000000000}"/>
    <cellStyle name="Millares 2 3 3 2 3 2 3 2" xfId="8674" xr:uid="{00000000-0005-0000-0000-0000FD000000}"/>
    <cellStyle name="Millares 2 3 3 2 3 2 4" xfId="3538" xr:uid="{00000000-0005-0000-0000-0000FD000000}"/>
    <cellStyle name="Millares 2 3 3 2 3 2 4 2" xfId="10384" xr:uid="{00000000-0005-0000-0000-0000FD000000}"/>
    <cellStyle name="Millares 2 3 3 2 3 2 5" xfId="5248" xr:uid="{00000000-0005-0000-0000-0000FD000000}"/>
    <cellStyle name="Millares 2 3 3 2 3 2 6" xfId="6961" xr:uid="{00000000-0005-0000-0000-0000FD000000}"/>
    <cellStyle name="Millares 2 3 3 2 3 3" xfId="1018" xr:uid="{00000000-0005-0000-0000-000000000000}"/>
    <cellStyle name="Millares 2 3 3 2 3 3 2" xfId="2218" xr:uid="{00000000-0005-0000-0000-000000000000}"/>
    <cellStyle name="Millares 2 3 3 2 3 3 2 2" xfId="9016" xr:uid="{00000000-0005-0000-0000-0000FE000000}"/>
    <cellStyle name="Millares 2 3 3 2 3 3 3" xfId="3880" xr:uid="{00000000-0005-0000-0000-0000FE000000}"/>
    <cellStyle name="Millares 2 3 3 2 3 3 3 2" xfId="10726" xr:uid="{00000000-0005-0000-0000-0000FE000000}"/>
    <cellStyle name="Millares 2 3 3 2 3 3 4" xfId="5590" xr:uid="{00000000-0005-0000-0000-0000FE000000}"/>
    <cellStyle name="Millares 2 3 3 2 3 3 5" xfId="7303" xr:uid="{00000000-0005-0000-0000-0000FE000000}"/>
    <cellStyle name="Millares 2 3 3 2 3 4" xfId="1618" xr:uid="{00000000-0005-0000-0000-000000000000}"/>
    <cellStyle name="Millares 2 3 3 2 3 4 2" xfId="4222" xr:uid="{D081A606-4560-4887-AEA6-E9C61C9F255C}"/>
    <cellStyle name="Millares 2 3 3 2 3 4 2 2" xfId="9358" xr:uid="{D081A606-4560-4887-AEA6-E9C61C9F255C}"/>
    <cellStyle name="Millares 2 3 3 2 3 4 3" xfId="5932" xr:uid="{D081A606-4560-4887-AEA6-E9C61C9F255C}"/>
    <cellStyle name="Millares 2 3 3 2 3 4 3 2" xfId="11068" xr:uid="{D081A606-4560-4887-AEA6-E9C61C9F255C}"/>
    <cellStyle name="Millares 2 3 3 2 3 4 4" xfId="7645" xr:uid="{D081A606-4560-4887-AEA6-E9C61C9F255C}"/>
    <cellStyle name="Millares 2 3 3 2 3 5" xfId="2853" xr:uid="{D081A606-4560-4887-AEA6-E9C61C9F255C}"/>
    <cellStyle name="Millares 2 3 3 2 3 5 2" xfId="8332" xr:uid="{00000000-0005-0000-0000-0000FC000000}"/>
    <cellStyle name="Millares 2 3 3 2 3 6" xfId="3196" xr:uid="{00000000-0005-0000-0000-0000FC000000}"/>
    <cellStyle name="Millares 2 3 3 2 3 6 2" xfId="10042" xr:uid="{00000000-0005-0000-0000-0000FC000000}"/>
    <cellStyle name="Millares 2 3 3 2 3 7" xfId="4906" xr:uid="{00000000-0005-0000-0000-0000FC000000}"/>
    <cellStyle name="Millares 2 3 3 2 3 8" xfId="6619" xr:uid="{00000000-0005-0000-0000-0000FC000000}"/>
    <cellStyle name="Millares 2 3 3 2 4" xfId="598" xr:uid="{00000000-0005-0000-0000-000000000000}"/>
    <cellStyle name="Millares 2 3 3 2 4 2" xfId="1198" xr:uid="{00000000-0005-0000-0000-000000000000}"/>
    <cellStyle name="Millares 2 3 3 2 4 2 2" xfId="2398" xr:uid="{00000000-0005-0000-0000-000000000000}"/>
    <cellStyle name="Millares 2 3 3 2 4 2 2 2" xfId="9529" xr:uid="{00000000-0005-0000-0000-000027000000}"/>
    <cellStyle name="Millares 2 3 3 2 4 2 3" xfId="4393" xr:uid="{00000000-0005-0000-0000-000027000000}"/>
    <cellStyle name="Millares 2 3 3 2 4 2 3 2" xfId="11239" xr:uid="{00000000-0005-0000-0000-000027000000}"/>
    <cellStyle name="Millares 2 3 3 2 4 2 4" xfId="6103" xr:uid="{00000000-0005-0000-0000-000027000000}"/>
    <cellStyle name="Millares 2 3 3 2 4 2 5" xfId="7816" xr:uid="{00000000-0005-0000-0000-000027000000}"/>
    <cellStyle name="Millares 2 3 3 2 4 3" xfId="1798" xr:uid="{00000000-0005-0000-0000-000000000000}"/>
    <cellStyle name="Millares 2 3 3 2 4 3 2" xfId="8503" xr:uid="{00000000-0005-0000-0000-0000FF000000}"/>
    <cellStyle name="Millares 2 3 3 2 4 4" xfId="3367" xr:uid="{00000000-0005-0000-0000-0000FF000000}"/>
    <cellStyle name="Millares 2 3 3 2 4 4 2" xfId="10213" xr:uid="{00000000-0005-0000-0000-0000FF000000}"/>
    <cellStyle name="Millares 2 3 3 2 4 5" xfId="5077" xr:uid="{00000000-0005-0000-0000-0000FF000000}"/>
    <cellStyle name="Millares 2 3 3 2 4 6" xfId="6790" xr:uid="{00000000-0005-0000-0000-0000FF000000}"/>
    <cellStyle name="Millares 2 3 3 2 5" xfId="868" xr:uid="{00000000-0005-0000-0000-000000000000}"/>
    <cellStyle name="Millares 2 3 3 2 5 2" xfId="1468" xr:uid="{00000000-0005-0000-0000-000000000000}"/>
    <cellStyle name="Millares 2 3 3 2 5 2 2" xfId="8845" xr:uid="{00000000-0005-0000-0000-000000010000}"/>
    <cellStyle name="Millares 2 3 3 2 5 3" xfId="2068" xr:uid="{00000000-0005-0000-0000-000000000000}"/>
    <cellStyle name="Millares 2 3 3 2 5 3 2" xfId="10555" xr:uid="{00000000-0005-0000-0000-000000010000}"/>
    <cellStyle name="Millares 2 3 3 2 5 4" xfId="3709" xr:uid="{00000000-0005-0000-0000-000000010000}"/>
    <cellStyle name="Millares 2 3 3 2 5 5" xfId="5419" xr:uid="{00000000-0005-0000-0000-000000010000}"/>
    <cellStyle name="Millares 2 3 3 2 5 6" xfId="7132" xr:uid="{00000000-0005-0000-0000-000000010000}"/>
    <cellStyle name="Millares 2 3 3 2 6" xfId="327" xr:uid="{00000000-0005-0000-0000-000000000000}"/>
    <cellStyle name="Millares 2 3 3 2 6 2" xfId="2128" xr:uid="{00000000-0005-0000-0000-000000000000}"/>
    <cellStyle name="Millares 2 3 3 2 6 2 2" xfId="9187" xr:uid="{00000000-0005-0000-0000-000027000000}"/>
    <cellStyle name="Millares 2 3 3 2 6 3" xfId="4051" xr:uid="{00000000-0005-0000-0000-000027000000}"/>
    <cellStyle name="Millares 2 3 3 2 6 3 2" xfId="10897" xr:uid="{00000000-0005-0000-0000-000027000000}"/>
    <cellStyle name="Millares 2 3 3 2 6 4" xfId="5761" xr:uid="{00000000-0005-0000-0000-000027000000}"/>
    <cellStyle name="Millares 2 3 3 2 6 5" xfId="7474" xr:uid="{00000000-0005-0000-0000-000027000000}"/>
    <cellStyle name="Millares 2 3 3 2 7" xfId="928" xr:uid="{00000000-0005-0000-0000-000000000000}"/>
    <cellStyle name="Millares 2 3 3 2 7 2" xfId="8161" xr:uid="{00000000-0005-0000-0000-0000F5000000}"/>
    <cellStyle name="Millares 2 3 3 2 8" xfId="1528" xr:uid="{00000000-0005-0000-0000-000000000000}"/>
    <cellStyle name="Millares 2 3 3 2 8 2" xfId="9871" xr:uid="{00000000-0005-0000-0000-0000F5000000}"/>
    <cellStyle name="Millares 2 3 3 2 9" xfId="2680" xr:uid="{00000000-0005-0000-0000-000027000000}"/>
    <cellStyle name="Millares 2 3 3 3" xfId="237" xr:uid="{00000000-0005-0000-0000-000000000000}"/>
    <cellStyle name="Millares 2 3 3 3 10" xfId="6508" xr:uid="{00000000-0005-0000-0000-000001010000}"/>
    <cellStyle name="Millares 2 3 3 3 2" xfId="508" xr:uid="{00000000-0005-0000-0000-000000000000}"/>
    <cellStyle name="Millares 2 3 3 3 2 2" xfId="778" xr:uid="{00000000-0005-0000-0000-000000000000}"/>
    <cellStyle name="Millares 2 3 3 3 2 2 2" xfId="1378" xr:uid="{00000000-0005-0000-0000-000000000000}"/>
    <cellStyle name="Millares 2 3 3 3 2 2 2 2" xfId="2578" xr:uid="{00000000-0005-0000-0000-000000000000}"/>
    <cellStyle name="Millares 2 3 3 3 2 2 2 2 2" xfId="9760" xr:uid="{FE918DC9-880B-41F1-9EAA-372DB66292B7}"/>
    <cellStyle name="Millares 2 3 3 3 2 2 2 3" xfId="4624" xr:uid="{FE918DC9-880B-41F1-9EAA-372DB66292B7}"/>
    <cellStyle name="Millares 2 3 3 3 2 2 2 3 2" xfId="11470" xr:uid="{FE918DC9-880B-41F1-9EAA-372DB66292B7}"/>
    <cellStyle name="Millares 2 3 3 3 2 2 2 4" xfId="6334" xr:uid="{FE918DC9-880B-41F1-9EAA-372DB66292B7}"/>
    <cellStyle name="Millares 2 3 3 3 2 2 2 5" xfId="8047" xr:uid="{FE918DC9-880B-41F1-9EAA-372DB66292B7}"/>
    <cellStyle name="Millares 2 3 3 3 2 2 3" xfId="1978" xr:uid="{00000000-0005-0000-0000-000000000000}"/>
    <cellStyle name="Millares 2 3 3 3 2 2 3 2" xfId="8734" xr:uid="{00000000-0005-0000-0000-000003010000}"/>
    <cellStyle name="Millares 2 3 3 3 2 2 4" xfId="3598" xr:uid="{00000000-0005-0000-0000-000003010000}"/>
    <cellStyle name="Millares 2 3 3 3 2 2 4 2" xfId="10444" xr:uid="{00000000-0005-0000-0000-000003010000}"/>
    <cellStyle name="Millares 2 3 3 3 2 2 5" xfId="5308" xr:uid="{00000000-0005-0000-0000-000003010000}"/>
    <cellStyle name="Millares 2 3 3 3 2 2 6" xfId="7021" xr:uid="{00000000-0005-0000-0000-000003010000}"/>
    <cellStyle name="Millares 2 3 3 3 2 3" xfId="1108" xr:uid="{00000000-0005-0000-0000-000000000000}"/>
    <cellStyle name="Millares 2 3 3 3 2 3 2" xfId="2308" xr:uid="{00000000-0005-0000-0000-000000000000}"/>
    <cellStyle name="Millares 2 3 3 3 2 3 2 2" xfId="9076" xr:uid="{00000000-0005-0000-0000-000004010000}"/>
    <cellStyle name="Millares 2 3 3 3 2 3 3" xfId="3940" xr:uid="{00000000-0005-0000-0000-000004010000}"/>
    <cellStyle name="Millares 2 3 3 3 2 3 3 2" xfId="10786" xr:uid="{00000000-0005-0000-0000-000004010000}"/>
    <cellStyle name="Millares 2 3 3 3 2 3 4" xfId="5650" xr:uid="{00000000-0005-0000-0000-000004010000}"/>
    <cellStyle name="Millares 2 3 3 3 2 3 5" xfId="7363" xr:uid="{00000000-0005-0000-0000-000004010000}"/>
    <cellStyle name="Millares 2 3 3 3 2 4" xfId="1708" xr:uid="{00000000-0005-0000-0000-000000000000}"/>
    <cellStyle name="Millares 2 3 3 3 2 4 2" xfId="4282" xr:uid="{FE918DC9-880B-41F1-9EAA-372DB66292B7}"/>
    <cellStyle name="Millares 2 3 3 3 2 4 2 2" xfId="9418" xr:uid="{FE918DC9-880B-41F1-9EAA-372DB66292B7}"/>
    <cellStyle name="Millares 2 3 3 3 2 4 3" xfId="5992" xr:uid="{FE918DC9-880B-41F1-9EAA-372DB66292B7}"/>
    <cellStyle name="Millares 2 3 3 3 2 4 3 2" xfId="11128" xr:uid="{FE918DC9-880B-41F1-9EAA-372DB66292B7}"/>
    <cellStyle name="Millares 2 3 3 3 2 4 4" xfId="7705" xr:uid="{FE918DC9-880B-41F1-9EAA-372DB66292B7}"/>
    <cellStyle name="Millares 2 3 3 3 2 5" xfId="2913" xr:uid="{FE918DC9-880B-41F1-9EAA-372DB66292B7}"/>
    <cellStyle name="Millares 2 3 3 3 2 5 2" xfId="8392" xr:uid="{00000000-0005-0000-0000-000002010000}"/>
    <cellStyle name="Millares 2 3 3 3 2 6" xfId="3256" xr:uid="{00000000-0005-0000-0000-000002010000}"/>
    <cellStyle name="Millares 2 3 3 3 2 6 2" xfId="10102" xr:uid="{00000000-0005-0000-0000-000002010000}"/>
    <cellStyle name="Millares 2 3 3 3 2 7" xfId="4966" xr:uid="{00000000-0005-0000-0000-000002010000}"/>
    <cellStyle name="Millares 2 3 3 3 2 8" xfId="6679" xr:uid="{00000000-0005-0000-0000-000002010000}"/>
    <cellStyle name="Millares 2 3 3 3 3" xfId="658" xr:uid="{00000000-0005-0000-0000-000000000000}"/>
    <cellStyle name="Millares 2 3 3 3 3 2" xfId="1258" xr:uid="{00000000-0005-0000-0000-000000000000}"/>
    <cellStyle name="Millares 2 3 3 3 3 2 2" xfId="2458" xr:uid="{00000000-0005-0000-0000-000000000000}"/>
    <cellStyle name="Millares 2 3 3 3 3 2 2 2" xfId="9589" xr:uid="{00000000-0005-0000-0000-000029000000}"/>
    <cellStyle name="Millares 2 3 3 3 3 2 3" xfId="4453" xr:uid="{00000000-0005-0000-0000-000029000000}"/>
    <cellStyle name="Millares 2 3 3 3 3 2 3 2" xfId="11299" xr:uid="{00000000-0005-0000-0000-000029000000}"/>
    <cellStyle name="Millares 2 3 3 3 3 2 4" xfId="6163" xr:uid="{00000000-0005-0000-0000-000029000000}"/>
    <cellStyle name="Millares 2 3 3 3 3 2 5" xfId="7876" xr:uid="{00000000-0005-0000-0000-000029000000}"/>
    <cellStyle name="Millares 2 3 3 3 3 3" xfId="1858" xr:uid="{00000000-0005-0000-0000-000000000000}"/>
    <cellStyle name="Millares 2 3 3 3 3 3 2" xfId="8563" xr:uid="{00000000-0005-0000-0000-000005010000}"/>
    <cellStyle name="Millares 2 3 3 3 3 4" xfId="3427" xr:uid="{00000000-0005-0000-0000-000005010000}"/>
    <cellStyle name="Millares 2 3 3 3 3 4 2" xfId="10273" xr:uid="{00000000-0005-0000-0000-000005010000}"/>
    <cellStyle name="Millares 2 3 3 3 3 5" xfId="5137" xr:uid="{00000000-0005-0000-0000-000005010000}"/>
    <cellStyle name="Millares 2 3 3 3 3 6" xfId="6850" xr:uid="{00000000-0005-0000-0000-000005010000}"/>
    <cellStyle name="Millares 2 3 3 3 4" xfId="387" xr:uid="{00000000-0005-0000-0000-000000000000}"/>
    <cellStyle name="Millares 2 3 3 3 4 2" xfId="2188" xr:uid="{00000000-0005-0000-0000-000000000000}"/>
    <cellStyle name="Millares 2 3 3 3 4 2 2" xfId="8905" xr:uid="{00000000-0005-0000-0000-000006010000}"/>
    <cellStyle name="Millares 2 3 3 3 4 3" xfId="3769" xr:uid="{00000000-0005-0000-0000-000006010000}"/>
    <cellStyle name="Millares 2 3 3 3 4 3 2" xfId="10615" xr:uid="{00000000-0005-0000-0000-000006010000}"/>
    <cellStyle name="Millares 2 3 3 3 4 4" xfId="5479" xr:uid="{00000000-0005-0000-0000-000006010000}"/>
    <cellStyle name="Millares 2 3 3 3 4 5" xfId="7192" xr:uid="{00000000-0005-0000-0000-000006010000}"/>
    <cellStyle name="Millares 2 3 3 3 5" xfId="988" xr:uid="{00000000-0005-0000-0000-000000000000}"/>
    <cellStyle name="Millares 2 3 3 3 5 2" xfId="4111" xr:uid="{00000000-0005-0000-0000-000029000000}"/>
    <cellStyle name="Millares 2 3 3 3 5 2 2" xfId="9247" xr:uid="{00000000-0005-0000-0000-000029000000}"/>
    <cellStyle name="Millares 2 3 3 3 5 3" xfId="5821" xr:uid="{00000000-0005-0000-0000-000029000000}"/>
    <cellStyle name="Millares 2 3 3 3 5 3 2" xfId="10957" xr:uid="{00000000-0005-0000-0000-000029000000}"/>
    <cellStyle name="Millares 2 3 3 3 5 4" xfId="7534" xr:uid="{00000000-0005-0000-0000-000029000000}"/>
    <cellStyle name="Millares 2 3 3 3 6" xfId="1588" xr:uid="{00000000-0005-0000-0000-000000000000}"/>
    <cellStyle name="Millares 2 3 3 3 6 2" xfId="8221" xr:uid="{00000000-0005-0000-0000-000001010000}"/>
    <cellStyle name="Millares 2 3 3 3 7" xfId="2740" xr:uid="{00000000-0005-0000-0000-000029000000}"/>
    <cellStyle name="Millares 2 3 3 3 7 2" xfId="9931" xr:uid="{00000000-0005-0000-0000-000001010000}"/>
    <cellStyle name="Millares 2 3 3 3 8" xfId="3085" xr:uid="{00000000-0005-0000-0000-000001010000}"/>
    <cellStyle name="Millares 2 3 3 3 9" xfId="4795" xr:uid="{00000000-0005-0000-0000-000001010000}"/>
    <cellStyle name="Millares 2 3 3 4" xfId="448" xr:uid="{00000000-0005-0000-0000-000000000000}"/>
    <cellStyle name="Millares 2 3 3 4 2" xfId="718" xr:uid="{00000000-0005-0000-0000-000000000000}"/>
    <cellStyle name="Millares 2 3 3 4 2 2" xfId="1318" xr:uid="{00000000-0005-0000-0000-000000000000}"/>
    <cellStyle name="Millares 2 3 3 4 2 2 2" xfId="2518" xr:uid="{00000000-0005-0000-0000-000000000000}"/>
    <cellStyle name="Millares 2 3 3 4 2 2 2 2" xfId="4594" xr:uid="{2F02AA44-B9DA-4BD1-BD2A-DBDDF475B7B1}"/>
    <cellStyle name="Millares 2 3 3 4 2 2 2 2 2" xfId="9730" xr:uid="{2F02AA44-B9DA-4BD1-BD2A-DBDDF475B7B1}"/>
    <cellStyle name="Millares 2 3 3 4 2 2 2 3" xfId="6304" xr:uid="{2F02AA44-B9DA-4BD1-BD2A-DBDDF475B7B1}"/>
    <cellStyle name="Millares 2 3 3 4 2 2 2 3 2" xfId="11440" xr:uid="{2F02AA44-B9DA-4BD1-BD2A-DBDDF475B7B1}"/>
    <cellStyle name="Millares 2 3 3 4 2 2 2 4" xfId="8017" xr:uid="{2F02AA44-B9DA-4BD1-BD2A-DBDDF475B7B1}"/>
    <cellStyle name="Millares 2 3 3 4 2 2 3" xfId="3568" xr:uid="{00000000-0005-0000-0000-000009010000}"/>
    <cellStyle name="Millares 2 3 3 4 2 2 3 2" xfId="8704" xr:uid="{00000000-0005-0000-0000-000009010000}"/>
    <cellStyle name="Millares 2 3 3 4 2 2 4" xfId="5278" xr:uid="{00000000-0005-0000-0000-000009010000}"/>
    <cellStyle name="Millares 2 3 3 4 2 2 4 2" xfId="10414" xr:uid="{00000000-0005-0000-0000-000009010000}"/>
    <cellStyle name="Millares 2 3 3 4 2 2 5" xfId="6991" xr:uid="{00000000-0005-0000-0000-000009010000}"/>
    <cellStyle name="Millares 2 3 3 4 2 3" xfId="1918" xr:uid="{00000000-0005-0000-0000-000000000000}"/>
    <cellStyle name="Millares 2 3 3 4 2 3 2" xfId="3910" xr:uid="{00000000-0005-0000-0000-00000A010000}"/>
    <cellStyle name="Millares 2 3 3 4 2 3 2 2" xfId="9046" xr:uid="{00000000-0005-0000-0000-00000A010000}"/>
    <cellStyle name="Millares 2 3 3 4 2 3 3" xfId="5620" xr:uid="{00000000-0005-0000-0000-00000A010000}"/>
    <cellStyle name="Millares 2 3 3 4 2 3 3 2" xfId="10756" xr:uid="{00000000-0005-0000-0000-00000A010000}"/>
    <cellStyle name="Millares 2 3 3 4 2 3 4" xfId="7333" xr:uid="{00000000-0005-0000-0000-00000A010000}"/>
    <cellStyle name="Millares 2 3 3 4 2 4" xfId="2883" xr:uid="{2F02AA44-B9DA-4BD1-BD2A-DBDDF475B7B1}"/>
    <cellStyle name="Millares 2 3 3 4 2 4 2" xfId="4252" xr:uid="{2F02AA44-B9DA-4BD1-BD2A-DBDDF475B7B1}"/>
    <cellStyle name="Millares 2 3 3 4 2 4 2 2" xfId="9388" xr:uid="{2F02AA44-B9DA-4BD1-BD2A-DBDDF475B7B1}"/>
    <cellStyle name="Millares 2 3 3 4 2 4 3" xfId="5962" xr:uid="{2F02AA44-B9DA-4BD1-BD2A-DBDDF475B7B1}"/>
    <cellStyle name="Millares 2 3 3 4 2 4 3 2" xfId="11098" xr:uid="{2F02AA44-B9DA-4BD1-BD2A-DBDDF475B7B1}"/>
    <cellStyle name="Millares 2 3 3 4 2 4 4" xfId="7675" xr:uid="{2F02AA44-B9DA-4BD1-BD2A-DBDDF475B7B1}"/>
    <cellStyle name="Millares 2 3 3 4 2 5" xfId="3226" xr:uid="{00000000-0005-0000-0000-000008010000}"/>
    <cellStyle name="Millares 2 3 3 4 2 5 2" xfId="8362" xr:uid="{00000000-0005-0000-0000-000008010000}"/>
    <cellStyle name="Millares 2 3 3 4 2 6" xfId="4936" xr:uid="{00000000-0005-0000-0000-000008010000}"/>
    <cellStyle name="Millares 2 3 3 4 2 6 2" xfId="10072" xr:uid="{00000000-0005-0000-0000-000008010000}"/>
    <cellStyle name="Millares 2 3 3 4 2 7" xfId="6649" xr:uid="{00000000-0005-0000-0000-000008010000}"/>
    <cellStyle name="Millares 2 3 3 4 3" xfId="1048" xr:uid="{00000000-0005-0000-0000-000000000000}"/>
    <cellStyle name="Millares 2 3 3 4 3 2" xfId="2248" xr:uid="{00000000-0005-0000-0000-000000000000}"/>
    <cellStyle name="Millares 2 3 3 4 3 2 2" xfId="4423" xr:uid="{00000000-0005-0000-0000-00002A000000}"/>
    <cellStyle name="Millares 2 3 3 4 3 2 2 2" xfId="9559" xr:uid="{00000000-0005-0000-0000-00002A000000}"/>
    <cellStyle name="Millares 2 3 3 4 3 2 3" xfId="6133" xr:uid="{00000000-0005-0000-0000-00002A000000}"/>
    <cellStyle name="Millares 2 3 3 4 3 2 3 2" xfId="11269" xr:uid="{00000000-0005-0000-0000-00002A000000}"/>
    <cellStyle name="Millares 2 3 3 4 3 2 4" xfId="7846" xr:uid="{00000000-0005-0000-0000-00002A000000}"/>
    <cellStyle name="Millares 2 3 3 4 3 3" xfId="3397" xr:uid="{00000000-0005-0000-0000-00000B010000}"/>
    <cellStyle name="Millares 2 3 3 4 3 3 2" xfId="8533" xr:uid="{00000000-0005-0000-0000-00000B010000}"/>
    <cellStyle name="Millares 2 3 3 4 3 4" xfId="5107" xr:uid="{00000000-0005-0000-0000-00000B010000}"/>
    <cellStyle name="Millares 2 3 3 4 3 4 2" xfId="10243" xr:uid="{00000000-0005-0000-0000-00000B010000}"/>
    <cellStyle name="Millares 2 3 3 4 3 5" xfId="6820" xr:uid="{00000000-0005-0000-0000-00000B010000}"/>
    <cellStyle name="Millares 2 3 3 4 4" xfId="1648" xr:uid="{00000000-0005-0000-0000-000000000000}"/>
    <cellStyle name="Millares 2 3 3 4 4 2" xfId="3739" xr:uid="{00000000-0005-0000-0000-00000C010000}"/>
    <cellStyle name="Millares 2 3 3 4 4 2 2" xfId="8875" xr:uid="{00000000-0005-0000-0000-00000C010000}"/>
    <cellStyle name="Millares 2 3 3 4 4 3" xfId="5449" xr:uid="{00000000-0005-0000-0000-00000C010000}"/>
    <cellStyle name="Millares 2 3 3 4 4 3 2" xfId="10585" xr:uid="{00000000-0005-0000-0000-00000C010000}"/>
    <cellStyle name="Millares 2 3 3 4 4 4" xfId="7162" xr:uid="{00000000-0005-0000-0000-00000C010000}"/>
    <cellStyle name="Millares 2 3 3 4 5" xfId="2710" xr:uid="{00000000-0005-0000-0000-00002A000000}"/>
    <cellStyle name="Millares 2 3 3 4 5 2" xfId="4081" xr:uid="{00000000-0005-0000-0000-00002A000000}"/>
    <cellStyle name="Millares 2 3 3 4 5 2 2" xfId="9217" xr:uid="{00000000-0005-0000-0000-00002A000000}"/>
    <cellStyle name="Millares 2 3 3 4 5 3" xfId="5791" xr:uid="{00000000-0005-0000-0000-00002A000000}"/>
    <cellStyle name="Millares 2 3 3 4 5 3 2" xfId="10927" xr:uid="{00000000-0005-0000-0000-00002A000000}"/>
    <cellStyle name="Millares 2 3 3 4 5 4" xfId="7504" xr:uid="{00000000-0005-0000-0000-00002A000000}"/>
    <cellStyle name="Millares 2 3 3 4 6" xfId="3055" xr:uid="{00000000-0005-0000-0000-000007010000}"/>
    <cellStyle name="Millares 2 3 3 4 6 2" xfId="8191" xr:uid="{00000000-0005-0000-0000-000007010000}"/>
    <cellStyle name="Millares 2 3 3 4 7" xfId="4765" xr:uid="{00000000-0005-0000-0000-000007010000}"/>
    <cellStyle name="Millares 2 3 3 4 7 2" xfId="9901" xr:uid="{00000000-0005-0000-0000-000007010000}"/>
    <cellStyle name="Millares 2 3 3 4 8" xfId="6478" xr:uid="{00000000-0005-0000-0000-000007010000}"/>
    <cellStyle name="Millares 2 3 3 5" xfId="357" xr:uid="{00000000-0005-0000-0000-000000000000}"/>
    <cellStyle name="Millares 2 3 3 5 2" xfId="628" xr:uid="{00000000-0005-0000-0000-000000000000}"/>
    <cellStyle name="Millares 2 3 3 5 2 2" xfId="1228" xr:uid="{00000000-0005-0000-0000-000000000000}"/>
    <cellStyle name="Millares 2 3 3 5 2 2 2" xfId="2428" xr:uid="{00000000-0005-0000-0000-000000000000}"/>
    <cellStyle name="Millares 2 3 3 5 2 2 2 2" xfId="9670" xr:uid="{0EFCD94C-32DA-48D2-8DBA-12EDCA183CAF}"/>
    <cellStyle name="Millares 2 3 3 5 2 2 3" xfId="4534" xr:uid="{0EFCD94C-32DA-48D2-8DBA-12EDCA183CAF}"/>
    <cellStyle name="Millares 2 3 3 5 2 2 3 2" xfId="11380" xr:uid="{0EFCD94C-32DA-48D2-8DBA-12EDCA183CAF}"/>
    <cellStyle name="Millares 2 3 3 5 2 2 4" xfId="6244" xr:uid="{0EFCD94C-32DA-48D2-8DBA-12EDCA183CAF}"/>
    <cellStyle name="Millares 2 3 3 5 2 2 5" xfId="7957" xr:uid="{0EFCD94C-32DA-48D2-8DBA-12EDCA183CAF}"/>
    <cellStyle name="Millares 2 3 3 5 2 3" xfId="1828" xr:uid="{00000000-0005-0000-0000-000000000000}"/>
    <cellStyle name="Millares 2 3 3 5 2 3 2" xfId="8644" xr:uid="{00000000-0005-0000-0000-00000E010000}"/>
    <cellStyle name="Millares 2 3 3 5 2 4" xfId="3508" xr:uid="{00000000-0005-0000-0000-00000E010000}"/>
    <cellStyle name="Millares 2 3 3 5 2 4 2" xfId="10354" xr:uid="{00000000-0005-0000-0000-00000E010000}"/>
    <cellStyle name="Millares 2 3 3 5 2 5" xfId="5218" xr:uid="{00000000-0005-0000-0000-00000E010000}"/>
    <cellStyle name="Millares 2 3 3 5 2 6" xfId="6931" xr:uid="{00000000-0005-0000-0000-00000E010000}"/>
    <cellStyle name="Millares 2 3 3 5 3" xfId="958" xr:uid="{00000000-0005-0000-0000-000000000000}"/>
    <cellStyle name="Millares 2 3 3 5 3 2" xfId="2158" xr:uid="{00000000-0005-0000-0000-000000000000}"/>
    <cellStyle name="Millares 2 3 3 5 3 2 2" xfId="8986" xr:uid="{00000000-0005-0000-0000-00000F010000}"/>
    <cellStyle name="Millares 2 3 3 5 3 3" xfId="3850" xr:uid="{00000000-0005-0000-0000-00000F010000}"/>
    <cellStyle name="Millares 2 3 3 5 3 3 2" xfId="10696" xr:uid="{00000000-0005-0000-0000-00000F010000}"/>
    <cellStyle name="Millares 2 3 3 5 3 4" xfId="5560" xr:uid="{00000000-0005-0000-0000-00000F010000}"/>
    <cellStyle name="Millares 2 3 3 5 3 5" xfId="7273" xr:uid="{00000000-0005-0000-0000-00000F010000}"/>
    <cellStyle name="Millares 2 3 3 5 4" xfId="1558" xr:uid="{00000000-0005-0000-0000-000000000000}"/>
    <cellStyle name="Millares 2 3 3 5 4 2" xfId="4192" xr:uid="{0EFCD94C-32DA-48D2-8DBA-12EDCA183CAF}"/>
    <cellStyle name="Millares 2 3 3 5 4 2 2" xfId="9328" xr:uid="{0EFCD94C-32DA-48D2-8DBA-12EDCA183CAF}"/>
    <cellStyle name="Millares 2 3 3 5 4 3" xfId="5902" xr:uid="{0EFCD94C-32DA-48D2-8DBA-12EDCA183CAF}"/>
    <cellStyle name="Millares 2 3 3 5 4 3 2" xfId="11038" xr:uid="{0EFCD94C-32DA-48D2-8DBA-12EDCA183CAF}"/>
    <cellStyle name="Millares 2 3 3 5 4 4" xfId="7615" xr:uid="{0EFCD94C-32DA-48D2-8DBA-12EDCA183CAF}"/>
    <cellStyle name="Millares 2 3 3 5 5" xfId="2823" xr:uid="{0EFCD94C-32DA-48D2-8DBA-12EDCA183CAF}"/>
    <cellStyle name="Millares 2 3 3 5 5 2" xfId="8302" xr:uid="{00000000-0005-0000-0000-00000D010000}"/>
    <cellStyle name="Millares 2 3 3 5 6" xfId="3166" xr:uid="{00000000-0005-0000-0000-00000D010000}"/>
    <cellStyle name="Millares 2 3 3 5 6 2" xfId="10012" xr:uid="{00000000-0005-0000-0000-00000D010000}"/>
    <cellStyle name="Millares 2 3 3 5 7" xfId="4876" xr:uid="{00000000-0005-0000-0000-00000D010000}"/>
    <cellStyle name="Millares 2 3 3 5 8" xfId="6589" xr:uid="{00000000-0005-0000-0000-00000D010000}"/>
    <cellStyle name="Millares 2 3 3 6" xfId="568" xr:uid="{00000000-0005-0000-0000-000000000000}"/>
    <cellStyle name="Millares 2 3 3 6 2" xfId="1168" xr:uid="{00000000-0005-0000-0000-000000000000}"/>
    <cellStyle name="Millares 2 3 3 6 2 2" xfId="2368" xr:uid="{00000000-0005-0000-0000-000000000000}"/>
    <cellStyle name="Millares 2 3 3 6 2 2 2" xfId="9499" xr:uid="{00000000-0005-0000-0000-000026000000}"/>
    <cellStyle name="Millares 2 3 3 6 2 3" xfId="4363" xr:uid="{00000000-0005-0000-0000-000026000000}"/>
    <cellStyle name="Millares 2 3 3 6 2 3 2" xfId="11209" xr:uid="{00000000-0005-0000-0000-000026000000}"/>
    <cellStyle name="Millares 2 3 3 6 2 4" xfId="6073" xr:uid="{00000000-0005-0000-0000-000026000000}"/>
    <cellStyle name="Millares 2 3 3 6 2 5" xfId="7786" xr:uid="{00000000-0005-0000-0000-000026000000}"/>
    <cellStyle name="Millares 2 3 3 6 3" xfId="1768" xr:uid="{00000000-0005-0000-0000-000000000000}"/>
    <cellStyle name="Millares 2 3 3 6 3 2" xfId="8473" xr:uid="{00000000-0005-0000-0000-000010010000}"/>
    <cellStyle name="Millares 2 3 3 6 4" xfId="3337" xr:uid="{00000000-0005-0000-0000-000010010000}"/>
    <cellStyle name="Millares 2 3 3 6 4 2" xfId="10183" xr:uid="{00000000-0005-0000-0000-000010010000}"/>
    <cellStyle name="Millares 2 3 3 6 5" xfId="5047" xr:uid="{00000000-0005-0000-0000-000010010000}"/>
    <cellStyle name="Millares 2 3 3 6 6" xfId="6760" xr:uid="{00000000-0005-0000-0000-000010010000}"/>
    <cellStyle name="Millares 2 3 3 7" xfId="838" xr:uid="{00000000-0005-0000-0000-000000000000}"/>
    <cellStyle name="Millares 2 3 3 7 2" xfId="1438" xr:uid="{00000000-0005-0000-0000-000000000000}"/>
    <cellStyle name="Millares 2 3 3 7 2 2" xfId="8815" xr:uid="{00000000-0005-0000-0000-000011010000}"/>
    <cellStyle name="Millares 2 3 3 7 3" xfId="2038" xr:uid="{00000000-0005-0000-0000-000000000000}"/>
    <cellStyle name="Millares 2 3 3 7 3 2" xfId="10525" xr:uid="{00000000-0005-0000-0000-000011010000}"/>
    <cellStyle name="Millares 2 3 3 7 4" xfId="3679" xr:uid="{00000000-0005-0000-0000-000011010000}"/>
    <cellStyle name="Millares 2 3 3 7 5" xfId="5389" xr:uid="{00000000-0005-0000-0000-000011010000}"/>
    <cellStyle name="Millares 2 3 3 7 6" xfId="7102" xr:uid="{00000000-0005-0000-0000-000011010000}"/>
    <cellStyle name="Millares 2 3 3 8" xfId="297" xr:uid="{00000000-0005-0000-0000-000000000000}"/>
    <cellStyle name="Millares 2 3 3 8 2" xfId="2098" xr:uid="{00000000-0005-0000-0000-000000000000}"/>
    <cellStyle name="Millares 2 3 3 8 2 2" xfId="9157" xr:uid="{00000000-0005-0000-0000-000026000000}"/>
    <cellStyle name="Millares 2 3 3 8 3" xfId="4021" xr:uid="{00000000-0005-0000-0000-000026000000}"/>
    <cellStyle name="Millares 2 3 3 8 3 2" xfId="10867" xr:uid="{00000000-0005-0000-0000-000026000000}"/>
    <cellStyle name="Millares 2 3 3 8 4" xfId="5731" xr:uid="{00000000-0005-0000-0000-000026000000}"/>
    <cellStyle name="Millares 2 3 3 8 5" xfId="7444" xr:uid="{00000000-0005-0000-0000-000026000000}"/>
    <cellStyle name="Millares 2 3 3 9" xfId="898" xr:uid="{00000000-0005-0000-0000-000000000000}"/>
    <cellStyle name="Millares 2 3 3 9 2" xfId="8131" xr:uid="{00000000-0005-0000-0000-0000F4000000}"/>
    <cellStyle name="Millares 2 3 4" xfId="257" xr:uid="{00000000-0005-0000-0000-000000000000}"/>
    <cellStyle name="Millares 2 3 4 10" xfId="3015" xr:uid="{00000000-0005-0000-0000-000012010000}"/>
    <cellStyle name="Millares 2 3 4 11" xfId="4725" xr:uid="{00000000-0005-0000-0000-000012010000}"/>
    <cellStyle name="Millares 2 3 4 12" xfId="6438" xr:uid="{00000000-0005-0000-0000-000012010000}"/>
    <cellStyle name="Millares 2 3 4 2" xfId="468" xr:uid="{00000000-0005-0000-0000-000000000000}"/>
    <cellStyle name="Millares 2 3 4 2 2" xfId="528" xr:uid="{00000000-0005-0000-0000-000000000000}"/>
    <cellStyle name="Millares 2 3 4 2 2 2" xfId="798" xr:uid="{00000000-0005-0000-0000-000000000000}"/>
    <cellStyle name="Millares 2 3 4 2 2 2 2" xfId="1398" xr:uid="{00000000-0005-0000-0000-000000000000}"/>
    <cellStyle name="Millares 2 3 4 2 2 2 2 2" xfId="2598" xr:uid="{00000000-0005-0000-0000-000000000000}"/>
    <cellStyle name="Millares 2 3 4 2 2 2 2 2 2" xfId="9780" xr:uid="{EE194453-64EE-4EDF-AA88-D6B8B07FDB97}"/>
    <cellStyle name="Millares 2 3 4 2 2 2 2 3" xfId="4644" xr:uid="{EE194453-64EE-4EDF-AA88-D6B8B07FDB97}"/>
    <cellStyle name="Millares 2 3 4 2 2 2 2 3 2" xfId="11490" xr:uid="{EE194453-64EE-4EDF-AA88-D6B8B07FDB97}"/>
    <cellStyle name="Millares 2 3 4 2 2 2 2 4" xfId="6354" xr:uid="{EE194453-64EE-4EDF-AA88-D6B8B07FDB97}"/>
    <cellStyle name="Millares 2 3 4 2 2 2 2 5" xfId="8067" xr:uid="{EE194453-64EE-4EDF-AA88-D6B8B07FDB97}"/>
    <cellStyle name="Millares 2 3 4 2 2 2 3" xfId="1998" xr:uid="{00000000-0005-0000-0000-000000000000}"/>
    <cellStyle name="Millares 2 3 4 2 2 2 3 2" xfId="8754" xr:uid="{00000000-0005-0000-0000-000015010000}"/>
    <cellStyle name="Millares 2 3 4 2 2 2 4" xfId="3618" xr:uid="{00000000-0005-0000-0000-000015010000}"/>
    <cellStyle name="Millares 2 3 4 2 2 2 4 2" xfId="10464" xr:uid="{00000000-0005-0000-0000-000015010000}"/>
    <cellStyle name="Millares 2 3 4 2 2 2 5" xfId="5328" xr:uid="{00000000-0005-0000-0000-000015010000}"/>
    <cellStyle name="Millares 2 3 4 2 2 2 6" xfId="7041" xr:uid="{00000000-0005-0000-0000-000015010000}"/>
    <cellStyle name="Millares 2 3 4 2 2 3" xfId="1128" xr:uid="{00000000-0005-0000-0000-000000000000}"/>
    <cellStyle name="Millares 2 3 4 2 2 3 2" xfId="2328" xr:uid="{00000000-0005-0000-0000-000000000000}"/>
    <cellStyle name="Millares 2 3 4 2 2 3 2 2" xfId="9096" xr:uid="{00000000-0005-0000-0000-000016010000}"/>
    <cellStyle name="Millares 2 3 4 2 2 3 3" xfId="3960" xr:uid="{00000000-0005-0000-0000-000016010000}"/>
    <cellStyle name="Millares 2 3 4 2 2 3 3 2" xfId="10806" xr:uid="{00000000-0005-0000-0000-000016010000}"/>
    <cellStyle name="Millares 2 3 4 2 2 3 4" xfId="5670" xr:uid="{00000000-0005-0000-0000-000016010000}"/>
    <cellStyle name="Millares 2 3 4 2 2 3 5" xfId="7383" xr:uid="{00000000-0005-0000-0000-000016010000}"/>
    <cellStyle name="Millares 2 3 4 2 2 4" xfId="1728" xr:uid="{00000000-0005-0000-0000-000000000000}"/>
    <cellStyle name="Millares 2 3 4 2 2 4 2" xfId="4302" xr:uid="{EE194453-64EE-4EDF-AA88-D6B8B07FDB97}"/>
    <cellStyle name="Millares 2 3 4 2 2 4 2 2" xfId="9438" xr:uid="{EE194453-64EE-4EDF-AA88-D6B8B07FDB97}"/>
    <cellStyle name="Millares 2 3 4 2 2 4 3" xfId="6012" xr:uid="{EE194453-64EE-4EDF-AA88-D6B8B07FDB97}"/>
    <cellStyle name="Millares 2 3 4 2 2 4 3 2" xfId="11148" xr:uid="{EE194453-64EE-4EDF-AA88-D6B8B07FDB97}"/>
    <cellStyle name="Millares 2 3 4 2 2 4 4" xfId="7725" xr:uid="{EE194453-64EE-4EDF-AA88-D6B8B07FDB97}"/>
    <cellStyle name="Millares 2 3 4 2 2 5" xfId="2933" xr:uid="{EE194453-64EE-4EDF-AA88-D6B8B07FDB97}"/>
    <cellStyle name="Millares 2 3 4 2 2 5 2" xfId="8412" xr:uid="{00000000-0005-0000-0000-000014010000}"/>
    <cellStyle name="Millares 2 3 4 2 2 6" xfId="3276" xr:uid="{00000000-0005-0000-0000-000014010000}"/>
    <cellStyle name="Millares 2 3 4 2 2 6 2" xfId="10122" xr:uid="{00000000-0005-0000-0000-000014010000}"/>
    <cellStyle name="Millares 2 3 4 2 2 7" xfId="4986" xr:uid="{00000000-0005-0000-0000-000014010000}"/>
    <cellStyle name="Millares 2 3 4 2 2 8" xfId="6699" xr:uid="{00000000-0005-0000-0000-000014010000}"/>
    <cellStyle name="Millares 2 3 4 2 3" xfId="738" xr:uid="{00000000-0005-0000-0000-000000000000}"/>
    <cellStyle name="Millares 2 3 4 2 3 2" xfId="1338" xr:uid="{00000000-0005-0000-0000-000000000000}"/>
    <cellStyle name="Millares 2 3 4 2 3 2 2" xfId="2538" xr:uid="{00000000-0005-0000-0000-000000000000}"/>
    <cellStyle name="Millares 2 3 4 2 3 2 2 2" xfId="9609" xr:uid="{00000000-0005-0000-0000-00002C000000}"/>
    <cellStyle name="Millares 2 3 4 2 3 2 3" xfId="4473" xr:uid="{00000000-0005-0000-0000-00002C000000}"/>
    <cellStyle name="Millares 2 3 4 2 3 2 3 2" xfId="11319" xr:uid="{00000000-0005-0000-0000-00002C000000}"/>
    <cellStyle name="Millares 2 3 4 2 3 2 4" xfId="6183" xr:uid="{00000000-0005-0000-0000-00002C000000}"/>
    <cellStyle name="Millares 2 3 4 2 3 2 5" xfId="7896" xr:uid="{00000000-0005-0000-0000-00002C000000}"/>
    <cellStyle name="Millares 2 3 4 2 3 3" xfId="1938" xr:uid="{00000000-0005-0000-0000-000000000000}"/>
    <cellStyle name="Millares 2 3 4 2 3 3 2" xfId="8583" xr:uid="{00000000-0005-0000-0000-000017010000}"/>
    <cellStyle name="Millares 2 3 4 2 3 4" xfId="3447" xr:uid="{00000000-0005-0000-0000-000017010000}"/>
    <cellStyle name="Millares 2 3 4 2 3 4 2" xfId="10293" xr:uid="{00000000-0005-0000-0000-000017010000}"/>
    <cellStyle name="Millares 2 3 4 2 3 5" xfId="5157" xr:uid="{00000000-0005-0000-0000-000017010000}"/>
    <cellStyle name="Millares 2 3 4 2 3 6" xfId="6870" xr:uid="{00000000-0005-0000-0000-000017010000}"/>
    <cellStyle name="Millares 2 3 4 2 4" xfId="1068" xr:uid="{00000000-0005-0000-0000-000000000000}"/>
    <cellStyle name="Millares 2 3 4 2 4 2" xfId="2268" xr:uid="{00000000-0005-0000-0000-000000000000}"/>
    <cellStyle name="Millares 2 3 4 2 4 2 2" xfId="8925" xr:uid="{00000000-0005-0000-0000-000018010000}"/>
    <cellStyle name="Millares 2 3 4 2 4 3" xfId="3789" xr:uid="{00000000-0005-0000-0000-000018010000}"/>
    <cellStyle name="Millares 2 3 4 2 4 3 2" xfId="10635" xr:uid="{00000000-0005-0000-0000-000018010000}"/>
    <cellStyle name="Millares 2 3 4 2 4 4" xfId="5499" xr:uid="{00000000-0005-0000-0000-000018010000}"/>
    <cellStyle name="Millares 2 3 4 2 4 5" xfId="7212" xr:uid="{00000000-0005-0000-0000-000018010000}"/>
    <cellStyle name="Millares 2 3 4 2 5" xfId="1668" xr:uid="{00000000-0005-0000-0000-000000000000}"/>
    <cellStyle name="Millares 2 3 4 2 5 2" xfId="4131" xr:uid="{00000000-0005-0000-0000-00002C000000}"/>
    <cellStyle name="Millares 2 3 4 2 5 2 2" xfId="9267" xr:uid="{00000000-0005-0000-0000-00002C000000}"/>
    <cellStyle name="Millares 2 3 4 2 5 3" xfId="5841" xr:uid="{00000000-0005-0000-0000-00002C000000}"/>
    <cellStyle name="Millares 2 3 4 2 5 3 2" xfId="10977" xr:uid="{00000000-0005-0000-0000-00002C000000}"/>
    <cellStyle name="Millares 2 3 4 2 5 4" xfId="7554" xr:uid="{00000000-0005-0000-0000-00002C000000}"/>
    <cellStyle name="Millares 2 3 4 2 6" xfId="2760" xr:uid="{00000000-0005-0000-0000-00002C000000}"/>
    <cellStyle name="Millares 2 3 4 2 6 2" xfId="8241" xr:uid="{00000000-0005-0000-0000-000013010000}"/>
    <cellStyle name="Millares 2 3 4 2 7" xfId="3105" xr:uid="{00000000-0005-0000-0000-000013010000}"/>
    <cellStyle name="Millares 2 3 4 2 7 2" xfId="9951" xr:uid="{00000000-0005-0000-0000-000013010000}"/>
    <cellStyle name="Millares 2 3 4 2 8" xfId="4815" xr:uid="{00000000-0005-0000-0000-000013010000}"/>
    <cellStyle name="Millares 2 3 4 2 9" xfId="6528" xr:uid="{00000000-0005-0000-0000-000013010000}"/>
    <cellStyle name="Millares 2 3 4 3" xfId="407" xr:uid="{00000000-0005-0000-0000-000000000000}"/>
    <cellStyle name="Millares 2 3 4 3 2" xfId="678" xr:uid="{00000000-0005-0000-0000-000000000000}"/>
    <cellStyle name="Millares 2 3 4 3 2 2" xfId="1278" xr:uid="{00000000-0005-0000-0000-000000000000}"/>
    <cellStyle name="Millares 2 3 4 3 2 2 2" xfId="2478" xr:uid="{00000000-0005-0000-0000-000000000000}"/>
    <cellStyle name="Millares 2 3 4 3 2 2 2 2" xfId="9690" xr:uid="{320A200F-A988-48D6-85E8-A2F9A124020D}"/>
    <cellStyle name="Millares 2 3 4 3 2 2 3" xfId="4554" xr:uid="{320A200F-A988-48D6-85E8-A2F9A124020D}"/>
    <cellStyle name="Millares 2 3 4 3 2 2 3 2" xfId="11400" xr:uid="{320A200F-A988-48D6-85E8-A2F9A124020D}"/>
    <cellStyle name="Millares 2 3 4 3 2 2 4" xfId="6264" xr:uid="{320A200F-A988-48D6-85E8-A2F9A124020D}"/>
    <cellStyle name="Millares 2 3 4 3 2 2 5" xfId="7977" xr:uid="{320A200F-A988-48D6-85E8-A2F9A124020D}"/>
    <cellStyle name="Millares 2 3 4 3 2 3" xfId="1878" xr:uid="{00000000-0005-0000-0000-000000000000}"/>
    <cellStyle name="Millares 2 3 4 3 2 3 2" xfId="8664" xr:uid="{00000000-0005-0000-0000-00001A010000}"/>
    <cellStyle name="Millares 2 3 4 3 2 4" xfId="3528" xr:uid="{00000000-0005-0000-0000-00001A010000}"/>
    <cellStyle name="Millares 2 3 4 3 2 4 2" xfId="10374" xr:uid="{00000000-0005-0000-0000-00001A010000}"/>
    <cellStyle name="Millares 2 3 4 3 2 5" xfId="5238" xr:uid="{00000000-0005-0000-0000-00001A010000}"/>
    <cellStyle name="Millares 2 3 4 3 2 6" xfId="6951" xr:uid="{00000000-0005-0000-0000-00001A010000}"/>
    <cellStyle name="Millares 2 3 4 3 3" xfId="1008" xr:uid="{00000000-0005-0000-0000-000000000000}"/>
    <cellStyle name="Millares 2 3 4 3 3 2" xfId="2208" xr:uid="{00000000-0005-0000-0000-000000000000}"/>
    <cellStyle name="Millares 2 3 4 3 3 2 2" xfId="9006" xr:uid="{00000000-0005-0000-0000-00001B010000}"/>
    <cellStyle name="Millares 2 3 4 3 3 3" xfId="3870" xr:uid="{00000000-0005-0000-0000-00001B010000}"/>
    <cellStyle name="Millares 2 3 4 3 3 3 2" xfId="10716" xr:uid="{00000000-0005-0000-0000-00001B010000}"/>
    <cellStyle name="Millares 2 3 4 3 3 4" xfId="5580" xr:uid="{00000000-0005-0000-0000-00001B010000}"/>
    <cellStyle name="Millares 2 3 4 3 3 5" xfId="7293" xr:uid="{00000000-0005-0000-0000-00001B010000}"/>
    <cellStyle name="Millares 2 3 4 3 4" xfId="1608" xr:uid="{00000000-0005-0000-0000-000000000000}"/>
    <cellStyle name="Millares 2 3 4 3 4 2" xfId="4212" xr:uid="{320A200F-A988-48D6-85E8-A2F9A124020D}"/>
    <cellStyle name="Millares 2 3 4 3 4 2 2" xfId="9348" xr:uid="{320A200F-A988-48D6-85E8-A2F9A124020D}"/>
    <cellStyle name="Millares 2 3 4 3 4 3" xfId="5922" xr:uid="{320A200F-A988-48D6-85E8-A2F9A124020D}"/>
    <cellStyle name="Millares 2 3 4 3 4 3 2" xfId="11058" xr:uid="{320A200F-A988-48D6-85E8-A2F9A124020D}"/>
    <cellStyle name="Millares 2 3 4 3 4 4" xfId="7635" xr:uid="{320A200F-A988-48D6-85E8-A2F9A124020D}"/>
    <cellStyle name="Millares 2 3 4 3 5" xfId="2843" xr:uid="{320A200F-A988-48D6-85E8-A2F9A124020D}"/>
    <cellStyle name="Millares 2 3 4 3 5 2" xfId="8322" xr:uid="{00000000-0005-0000-0000-000019010000}"/>
    <cellStyle name="Millares 2 3 4 3 6" xfId="3186" xr:uid="{00000000-0005-0000-0000-000019010000}"/>
    <cellStyle name="Millares 2 3 4 3 6 2" xfId="10032" xr:uid="{00000000-0005-0000-0000-000019010000}"/>
    <cellStyle name="Millares 2 3 4 3 7" xfId="4896" xr:uid="{00000000-0005-0000-0000-000019010000}"/>
    <cellStyle name="Millares 2 3 4 3 8" xfId="6609" xr:uid="{00000000-0005-0000-0000-000019010000}"/>
    <cellStyle name="Millares 2 3 4 4" xfId="588" xr:uid="{00000000-0005-0000-0000-000000000000}"/>
    <cellStyle name="Millares 2 3 4 4 2" xfId="1188" xr:uid="{00000000-0005-0000-0000-000000000000}"/>
    <cellStyle name="Millares 2 3 4 4 2 2" xfId="2388" xr:uid="{00000000-0005-0000-0000-000000000000}"/>
    <cellStyle name="Millares 2 3 4 4 2 2 2" xfId="9519" xr:uid="{00000000-0005-0000-0000-00002B000000}"/>
    <cellStyle name="Millares 2 3 4 4 2 3" xfId="4383" xr:uid="{00000000-0005-0000-0000-00002B000000}"/>
    <cellStyle name="Millares 2 3 4 4 2 3 2" xfId="11229" xr:uid="{00000000-0005-0000-0000-00002B000000}"/>
    <cellStyle name="Millares 2 3 4 4 2 4" xfId="6093" xr:uid="{00000000-0005-0000-0000-00002B000000}"/>
    <cellStyle name="Millares 2 3 4 4 2 5" xfId="7806" xr:uid="{00000000-0005-0000-0000-00002B000000}"/>
    <cellStyle name="Millares 2 3 4 4 3" xfId="1788" xr:uid="{00000000-0005-0000-0000-000000000000}"/>
    <cellStyle name="Millares 2 3 4 4 3 2" xfId="8493" xr:uid="{00000000-0005-0000-0000-00001C010000}"/>
    <cellStyle name="Millares 2 3 4 4 4" xfId="3357" xr:uid="{00000000-0005-0000-0000-00001C010000}"/>
    <cellStyle name="Millares 2 3 4 4 4 2" xfId="10203" xr:uid="{00000000-0005-0000-0000-00001C010000}"/>
    <cellStyle name="Millares 2 3 4 4 5" xfId="5067" xr:uid="{00000000-0005-0000-0000-00001C010000}"/>
    <cellStyle name="Millares 2 3 4 4 6" xfId="6780" xr:uid="{00000000-0005-0000-0000-00001C010000}"/>
    <cellStyle name="Millares 2 3 4 5" xfId="858" xr:uid="{00000000-0005-0000-0000-000000000000}"/>
    <cellStyle name="Millares 2 3 4 5 2" xfId="1458" xr:uid="{00000000-0005-0000-0000-000000000000}"/>
    <cellStyle name="Millares 2 3 4 5 2 2" xfId="8835" xr:uid="{00000000-0005-0000-0000-00001D010000}"/>
    <cellStyle name="Millares 2 3 4 5 3" xfId="2058" xr:uid="{00000000-0005-0000-0000-000000000000}"/>
    <cellStyle name="Millares 2 3 4 5 3 2" xfId="10545" xr:uid="{00000000-0005-0000-0000-00001D010000}"/>
    <cellStyle name="Millares 2 3 4 5 4" xfId="3699" xr:uid="{00000000-0005-0000-0000-00001D010000}"/>
    <cellStyle name="Millares 2 3 4 5 5" xfId="5409" xr:uid="{00000000-0005-0000-0000-00001D010000}"/>
    <cellStyle name="Millares 2 3 4 5 6" xfId="7122" xr:uid="{00000000-0005-0000-0000-00001D010000}"/>
    <cellStyle name="Millares 2 3 4 6" xfId="317" xr:uid="{00000000-0005-0000-0000-000000000000}"/>
    <cellStyle name="Millares 2 3 4 6 2" xfId="2118" xr:uid="{00000000-0005-0000-0000-000000000000}"/>
    <cellStyle name="Millares 2 3 4 6 2 2" xfId="9177" xr:uid="{00000000-0005-0000-0000-00002B000000}"/>
    <cellStyle name="Millares 2 3 4 6 3" xfId="4041" xr:uid="{00000000-0005-0000-0000-00002B000000}"/>
    <cellStyle name="Millares 2 3 4 6 3 2" xfId="10887" xr:uid="{00000000-0005-0000-0000-00002B000000}"/>
    <cellStyle name="Millares 2 3 4 6 4" xfId="5751" xr:uid="{00000000-0005-0000-0000-00002B000000}"/>
    <cellStyle name="Millares 2 3 4 6 5" xfId="7464" xr:uid="{00000000-0005-0000-0000-00002B000000}"/>
    <cellStyle name="Millares 2 3 4 7" xfId="918" xr:uid="{00000000-0005-0000-0000-000000000000}"/>
    <cellStyle name="Millares 2 3 4 7 2" xfId="8151" xr:uid="{00000000-0005-0000-0000-000012010000}"/>
    <cellStyle name="Millares 2 3 4 8" xfId="1518" xr:uid="{00000000-0005-0000-0000-000000000000}"/>
    <cellStyle name="Millares 2 3 4 8 2" xfId="9861" xr:uid="{00000000-0005-0000-0000-000012010000}"/>
    <cellStyle name="Millares 2 3 4 9" xfId="2670" xr:uid="{00000000-0005-0000-0000-00002B000000}"/>
    <cellStyle name="Millares 2 3 5" xfId="227" xr:uid="{00000000-0005-0000-0000-000000000000}"/>
    <cellStyle name="Millares 2 3 5 10" xfId="6498" xr:uid="{00000000-0005-0000-0000-00001E010000}"/>
    <cellStyle name="Millares 2 3 5 2" xfId="498" xr:uid="{00000000-0005-0000-0000-000000000000}"/>
    <cellStyle name="Millares 2 3 5 2 2" xfId="768" xr:uid="{00000000-0005-0000-0000-000000000000}"/>
    <cellStyle name="Millares 2 3 5 2 2 2" xfId="1368" xr:uid="{00000000-0005-0000-0000-000000000000}"/>
    <cellStyle name="Millares 2 3 5 2 2 2 2" xfId="2568" xr:uid="{00000000-0005-0000-0000-000000000000}"/>
    <cellStyle name="Millares 2 3 5 2 2 2 2 2" xfId="9750" xr:uid="{672E6CA7-17DF-4E7F-A919-E58DEC015CAF}"/>
    <cellStyle name="Millares 2 3 5 2 2 2 3" xfId="4614" xr:uid="{672E6CA7-17DF-4E7F-A919-E58DEC015CAF}"/>
    <cellStyle name="Millares 2 3 5 2 2 2 3 2" xfId="11460" xr:uid="{672E6CA7-17DF-4E7F-A919-E58DEC015CAF}"/>
    <cellStyle name="Millares 2 3 5 2 2 2 4" xfId="6324" xr:uid="{672E6CA7-17DF-4E7F-A919-E58DEC015CAF}"/>
    <cellStyle name="Millares 2 3 5 2 2 2 5" xfId="8037" xr:uid="{672E6CA7-17DF-4E7F-A919-E58DEC015CAF}"/>
    <cellStyle name="Millares 2 3 5 2 2 3" xfId="1968" xr:uid="{00000000-0005-0000-0000-000000000000}"/>
    <cellStyle name="Millares 2 3 5 2 2 3 2" xfId="8724" xr:uid="{00000000-0005-0000-0000-000020010000}"/>
    <cellStyle name="Millares 2 3 5 2 2 4" xfId="3588" xr:uid="{00000000-0005-0000-0000-000020010000}"/>
    <cellStyle name="Millares 2 3 5 2 2 4 2" xfId="10434" xr:uid="{00000000-0005-0000-0000-000020010000}"/>
    <cellStyle name="Millares 2 3 5 2 2 5" xfId="5298" xr:uid="{00000000-0005-0000-0000-000020010000}"/>
    <cellStyle name="Millares 2 3 5 2 2 6" xfId="7011" xr:uid="{00000000-0005-0000-0000-000020010000}"/>
    <cellStyle name="Millares 2 3 5 2 3" xfId="1098" xr:uid="{00000000-0005-0000-0000-000000000000}"/>
    <cellStyle name="Millares 2 3 5 2 3 2" xfId="2298" xr:uid="{00000000-0005-0000-0000-000000000000}"/>
    <cellStyle name="Millares 2 3 5 2 3 2 2" xfId="9066" xr:uid="{00000000-0005-0000-0000-000021010000}"/>
    <cellStyle name="Millares 2 3 5 2 3 3" xfId="3930" xr:uid="{00000000-0005-0000-0000-000021010000}"/>
    <cellStyle name="Millares 2 3 5 2 3 3 2" xfId="10776" xr:uid="{00000000-0005-0000-0000-000021010000}"/>
    <cellStyle name="Millares 2 3 5 2 3 4" xfId="5640" xr:uid="{00000000-0005-0000-0000-000021010000}"/>
    <cellStyle name="Millares 2 3 5 2 3 5" xfId="7353" xr:uid="{00000000-0005-0000-0000-000021010000}"/>
    <cellStyle name="Millares 2 3 5 2 4" xfId="1698" xr:uid="{00000000-0005-0000-0000-000000000000}"/>
    <cellStyle name="Millares 2 3 5 2 4 2" xfId="4272" xr:uid="{672E6CA7-17DF-4E7F-A919-E58DEC015CAF}"/>
    <cellStyle name="Millares 2 3 5 2 4 2 2" xfId="9408" xr:uid="{672E6CA7-17DF-4E7F-A919-E58DEC015CAF}"/>
    <cellStyle name="Millares 2 3 5 2 4 3" xfId="5982" xr:uid="{672E6CA7-17DF-4E7F-A919-E58DEC015CAF}"/>
    <cellStyle name="Millares 2 3 5 2 4 3 2" xfId="11118" xr:uid="{672E6CA7-17DF-4E7F-A919-E58DEC015CAF}"/>
    <cellStyle name="Millares 2 3 5 2 4 4" xfId="7695" xr:uid="{672E6CA7-17DF-4E7F-A919-E58DEC015CAF}"/>
    <cellStyle name="Millares 2 3 5 2 5" xfId="2903" xr:uid="{672E6CA7-17DF-4E7F-A919-E58DEC015CAF}"/>
    <cellStyle name="Millares 2 3 5 2 5 2" xfId="8382" xr:uid="{00000000-0005-0000-0000-00001F010000}"/>
    <cellStyle name="Millares 2 3 5 2 6" xfId="3246" xr:uid="{00000000-0005-0000-0000-00001F010000}"/>
    <cellStyle name="Millares 2 3 5 2 6 2" xfId="10092" xr:uid="{00000000-0005-0000-0000-00001F010000}"/>
    <cellStyle name="Millares 2 3 5 2 7" xfId="4956" xr:uid="{00000000-0005-0000-0000-00001F010000}"/>
    <cellStyle name="Millares 2 3 5 2 8" xfId="6669" xr:uid="{00000000-0005-0000-0000-00001F010000}"/>
    <cellStyle name="Millares 2 3 5 3" xfId="648" xr:uid="{00000000-0005-0000-0000-000000000000}"/>
    <cellStyle name="Millares 2 3 5 3 2" xfId="1248" xr:uid="{00000000-0005-0000-0000-000000000000}"/>
    <cellStyle name="Millares 2 3 5 3 2 2" xfId="2448" xr:uid="{00000000-0005-0000-0000-000000000000}"/>
    <cellStyle name="Millares 2 3 5 3 2 2 2" xfId="9579" xr:uid="{00000000-0005-0000-0000-00002D000000}"/>
    <cellStyle name="Millares 2 3 5 3 2 3" xfId="4443" xr:uid="{00000000-0005-0000-0000-00002D000000}"/>
    <cellStyle name="Millares 2 3 5 3 2 3 2" xfId="11289" xr:uid="{00000000-0005-0000-0000-00002D000000}"/>
    <cellStyle name="Millares 2 3 5 3 2 4" xfId="6153" xr:uid="{00000000-0005-0000-0000-00002D000000}"/>
    <cellStyle name="Millares 2 3 5 3 2 5" xfId="7866" xr:uid="{00000000-0005-0000-0000-00002D000000}"/>
    <cellStyle name="Millares 2 3 5 3 3" xfId="1848" xr:uid="{00000000-0005-0000-0000-000000000000}"/>
    <cellStyle name="Millares 2 3 5 3 3 2" xfId="8553" xr:uid="{00000000-0005-0000-0000-000022010000}"/>
    <cellStyle name="Millares 2 3 5 3 4" xfId="3417" xr:uid="{00000000-0005-0000-0000-000022010000}"/>
    <cellStyle name="Millares 2 3 5 3 4 2" xfId="10263" xr:uid="{00000000-0005-0000-0000-000022010000}"/>
    <cellStyle name="Millares 2 3 5 3 5" xfId="5127" xr:uid="{00000000-0005-0000-0000-000022010000}"/>
    <cellStyle name="Millares 2 3 5 3 6" xfId="6840" xr:uid="{00000000-0005-0000-0000-000022010000}"/>
    <cellStyle name="Millares 2 3 5 4" xfId="377" xr:uid="{00000000-0005-0000-0000-000000000000}"/>
    <cellStyle name="Millares 2 3 5 4 2" xfId="2178" xr:uid="{00000000-0005-0000-0000-000000000000}"/>
    <cellStyle name="Millares 2 3 5 4 2 2" xfId="8895" xr:uid="{00000000-0005-0000-0000-000023010000}"/>
    <cellStyle name="Millares 2 3 5 4 3" xfId="3759" xr:uid="{00000000-0005-0000-0000-000023010000}"/>
    <cellStyle name="Millares 2 3 5 4 3 2" xfId="10605" xr:uid="{00000000-0005-0000-0000-000023010000}"/>
    <cellStyle name="Millares 2 3 5 4 4" xfId="5469" xr:uid="{00000000-0005-0000-0000-000023010000}"/>
    <cellStyle name="Millares 2 3 5 4 5" xfId="7182" xr:uid="{00000000-0005-0000-0000-000023010000}"/>
    <cellStyle name="Millares 2 3 5 5" xfId="978" xr:uid="{00000000-0005-0000-0000-000000000000}"/>
    <cellStyle name="Millares 2 3 5 5 2" xfId="4101" xr:uid="{00000000-0005-0000-0000-00002D000000}"/>
    <cellStyle name="Millares 2 3 5 5 2 2" xfId="9237" xr:uid="{00000000-0005-0000-0000-00002D000000}"/>
    <cellStyle name="Millares 2 3 5 5 3" xfId="5811" xr:uid="{00000000-0005-0000-0000-00002D000000}"/>
    <cellStyle name="Millares 2 3 5 5 3 2" xfId="10947" xr:uid="{00000000-0005-0000-0000-00002D000000}"/>
    <cellStyle name="Millares 2 3 5 5 4" xfId="7524" xr:uid="{00000000-0005-0000-0000-00002D000000}"/>
    <cellStyle name="Millares 2 3 5 6" xfId="1578" xr:uid="{00000000-0005-0000-0000-000000000000}"/>
    <cellStyle name="Millares 2 3 5 6 2" xfId="8211" xr:uid="{00000000-0005-0000-0000-00001E010000}"/>
    <cellStyle name="Millares 2 3 5 7" xfId="2730" xr:uid="{00000000-0005-0000-0000-00002D000000}"/>
    <cellStyle name="Millares 2 3 5 7 2" xfId="9921" xr:uid="{00000000-0005-0000-0000-00001E010000}"/>
    <cellStyle name="Millares 2 3 5 8" xfId="3075" xr:uid="{00000000-0005-0000-0000-00001E010000}"/>
    <cellStyle name="Millares 2 3 5 9" xfId="4785" xr:uid="{00000000-0005-0000-0000-00001E010000}"/>
    <cellStyle name="Millares 2 3 6" xfId="438" xr:uid="{00000000-0005-0000-0000-000000000000}"/>
    <cellStyle name="Millares 2 3 6 2" xfId="708" xr:uid="{00000000-0005-0000-0000-000000000000}"/>
    <cellStyle name="Millares 2 3 6 2 2" xfId="1308" xr:uid="{00000000-0005-0000-0000-000000000000}"/>
    <cellStyle name="Millares 2 3 6 2 2 2" xfId="2508" xr:uid="{00000000-0005-0000-0000-000000000000}"/>
    <cellStyle name="Millares 2 3 6 2 2 2 2" xfId="4584" xr:uid="{62F4A00B-B7B2-4062-AD81-5BA9C6CDC7B0}"/>
    <cellStyle name="Millares 2 3 6 2 2 2 2 2" xfId="9720" xr:uid="{62F4A00B-B7B2-4062-AD81-5BA9C6CDC7B0}"/>
    <cellStyle name="Millares 2 3 6 2 2 2 3" xfId="6294" xr:uid="{62F4A00B-B7B2-4062-AD81-5BA9C6CDC7B0}"/>
    <cellStyle name="Millares 2 3 6 2 2 2 3 2" xfId="11430" xr:uid="{62F4A00B-B7B2-4062-AD81-5BA9C6CDC7B0}"/>
    <cellStyle name="Millares 2 3 6 2 2 2 4" xfId="8007" xr:uid="{62F4A00B-B7B2-4062-AD81-5BA9C6CDC7B0}"/>
    <cellStyle name="Millares 2 3 6 2 2 3" xfId="3558" xr:uid="{00000000-0005-0000-0000-000026010000}"/>
    <cellStyle name="Millares 2 3 6 2 2 3 2" xfId="8694" xr:uid="{00000000-0005-0000-0000-000026010000}"/>
    <cellStyle name="Millares 2 3 6 2 2 4" xfId="5268" xr:uid="{00000000-0005-0000-0000-000026010000}"/>
    <cellStyle name="Millares 2 3 6 2 2 4 2" xfId="10404" xr:uid="{00000000-0005-0000-0000-000026010000}"/>
    <cellStyle name="Millares 2 3 6 2 2 5" xfId="6981" xr:uid="{00000000-0005-0000-0000-000026010000}"/>
    <cellStyle name="Millares 2 3 6 2 3" xfId="1908" xr:uid="{00000000-0005-0000-0000-000000000000}"/>
    <cellStyle name="Millares 2 3 6 2 3 2" xfId="3900" xr:uid="{00000000-0005-0000-0000-000027010000}"/>
    <cellStyle name="Millares 2 3 6 2 3 2 2" xfId="9036" xr:uid="{00000000-0005-0000-0000-000027010000}"/>
    <cellStyle name="Millares 2 3 6 2 3 3" xfId="5610" xr:uid="{00000000-0005-0000-0000-000027010000}"/>
    <cellStyle name="Millares 2 3 6 2 3 3 2" xfId="10746" xr:uid="{00000000-0005-0000-0000-000027010000}"/>
    <cellStyle name="Millares 2 3 6 2 3 4" xfId="7323" xr:uid="{00000000-0005-0000-0000-000027010000}"/>
    <cellStyle name="Millares 2 3 6 2 4" xfId="2873" xr:uid="{62F4A00B-B7B2-4062-AD81-5BA9C6CDC7B0}"/>
    <cellStyle name="Millares 2 3 6 2 4 2" xfId="4242" xr:uid="{62F4A00B-B7B2-4062-AD81-5BA9C6CDC7B0}"/>
    <cellStyle name="Millares 2 3 6 2 4 2 2" xfId="9378" xr:uid="{62F4A00B-B7B2-4062-AD81-5BA9C6CDC7B0}"/>
    <cellStyle name="Millares 2 3 6 2 4 3" xfId="5952" xr:uid="{62F4A00B-B7B2-4062-AD81-5BA9C6CDC7B0}"/>
    <cellStyle name="Millares 2 3 6 2 4 3 2" xfId="11088" xr:uid="{62F4A00B-B7B2-4062-AD81-5BA9C6CDC7B0}"/>
    <cellStyle name="Millares 2 3 6 2 4 4" xfId="7665" xr:uid="{62F4A00B-B7B2-4062-AD81-5BA9C6CDC7B0}"/>
    <cellStyle name="Millares 2 3 6 2 5" xfId="3216" xr:uid="{00000000-0005-0000-0000-000025010000}"/>
    <cellStyle name="Millares 2 3 6 2 5 2" xfId="8352" xr:uid="{00000000-0005-0000-0000-000025010000}"/>
    <cellStyle name="Millares 2 3 6 2 6" xfId="4926" xr:uid="{00000000-0005-0000-0000-000025010000}"/>
    <cellStyle name="Millares 2 3 6 2 6 2" xfId="10062" xr:uid="{00000000-0005-0000-0000-000025010000}"/>
    <cellStyle name="Millares 2 3 6 2 7" xfId="6639" xr:uid="{00000000-0005-0000-0000-000025010000}"/>
    <cellStyle name="Millares 2 3 6 3" xfId="1038" xr:uid="{00000000-0005-0000-0000-000000000000}"/>
    <cellStyle name="Millares 2 3 6 3 2" xfId="2238" xr:uid="{00000000-0005-0000-0000-000000000000}"/>
    <cellStyle name="Millares 2 3 6 3 2 2" xfId="4413" xr:uid="{00000000-0005-0000-0000-00002E000000}"/>
    <cellStyle name="Millares 2 3 6 3 2 2 2" xfId="9549" xr:uid="{00000000-0005-0000-0000-00002E000000}"/>
    <cellStyle name="Millares 2 3 6 3 2 3" xfId="6123" xr:uid="{00000000-0005-0000-0000-00002E000000}"/>
    <cellStyle name="Millares 2 3 6 3 2 3 2" xfId="11259" xr:uid="{00000000-0005-0000-0000-00002E000000}"/>
    <cellStyle name="Millares 2 3 6 3 2 4" xfId="7836" xr:uid="{00000000-0005-0000-0000-00002E000000}"/>
    <cellStyle name="Millares 2 3 6 3 3" xfId="3387" xr:uid="{00000000-0005-0000-0000-000028010000}"/>
    <cellStyle name="Millares 2 3 6 3 3 2" xfId="8523" xr:uid="{00000000-0005-0000-0000-000028010000}"/>
    <cellStyle name="Millares 2 3 6 3 4" xfId="5097" xr:uid="{00000000-0005-0000-0000-000028010000}"/>
    <cellStyle name="Millares 2 3 6 3 4 2" xfId="10233" xr:uid="{00000000-0005-0000-0000-000028010000}"/>
    <cellStyle name="Millares 2 3 6 3 5" xfId="6810" xr:uid="{00000000-0005-0000-0000-000028010000}"/>
    <cellStyle name="Millares 2 3 6 4" xfId="1638" xr:uid="{00000000-0005-0000-0000-000000000000}"/>
    <cellStyle name="Millares 2 3 6 4 2" xfId="3729" xr:uid="{00000000-0005-0000-0000-000029010000}"/>
    <cellStyle name="Millares 2 3 6 4 2 2" xfId="8865" xr:uid="{00000000-0005-0000-0000-000029010000}"/>
    <cellStyle name="Millares 2 3 6 4 3" xfId="5439" xr:uid="{00000000-0005-0000-0000-000029010000}"/>
    <cellStyle name="Millares 2 3 6 4 3 2" xfId="10575" xr:uid="{00000000-0005-0000-0000-000029010000}"/>
    <cellStyle name="Millares 2 3 6 4 4" xfId="7152" xr:uid="{00000000-0005-0000-0000-000029010000}"/>
    <cellStyle name="Millares 2 3 6 5" xfId="2700" xr:uid="{00000000-0005-0000-0000-00002E000000}"/>
    <cellStyle name="Millares 2 3 6 5 2" xfId="4071" xr:uid="{00000000-0005-0000-0000-00002E000000}"/>
    <cellStyle name="Millares 2 3 6 5 2 2" xfId="9207" xr:uid="{00000000-0005-0000-0000-00002E000000}"/>
    <cellStyle name="Millares 2 3 6 5 3" xfId="5781" xr:uid="{00000000-0005-0000-0000-00002E000000}"/>
    <cellStyle name="Millares 2 3 6 5 3 2" xfId="10917" xr:uid="{00000000-0005-0000-0000-00002E000000}"/>
    <cellStyle name="Millares 2 3 6 5 4" xfId="7494" xr:uid="{00000000-0005-0000-0000-00002E000000}"/>
    <cellStyle name="Millares 2 3 6 6" xfId="3045" xr:uid="{00000000-0005-0000-0000-000024010000}"/>
    <cellStyle name="Millares 2 3 6 6 2" xfId="8181" xr:uid="{00000000-0005-0000-0000-000024010000}"/>
    <cellStyle name="Millares 2 3 6 7" xfId="4755" xr:uid="{00000000-0005-0000-0000-000024010000}"/>
    <cellStyle name="Millares 2 3 6 7 2" xfId="9891" xr:uid="{00000000-0005-0000-0000-000024010000}"/>
    <cellStyle name="Millares 2 3 6 8" xfId="6468" xr:uid="{00000000-0005-0000-0000-000024010000}"/>
    <cellStyle name="Millares 2 3 7" xfId="347" xr:uid="{00000000-0005-0000-0000-000000000000}"/>
    <cellStyle name="Millares 2 3 7 2" xfId="618" xr:uid="{00000000-0005-0000-0000-000000000000}"/>
    <cellStyle name="Millares 2 3 7 2 2" xfId="1218" xr:uid="{00000000-0005-0000-0000-000000000000}"/>
    <cellStyle name="Millares 2 3 7 2 2 2" xfId="2418" xr:uid="{00000000-0005-0000-0000-000000000000}"/>
    <cellStyle name="Millares 2 3 7 2 2 2 2" xfId="4674" xr:uid="{7E3B5695-D129-415F-8008-C62F8800C7F4}"/>
    <cellStyle name="Millares 2 3 7 2 2 2 2 2" xfId="9810" xr:uid="{7E3B5695-D129-415F-8008-C62F8800C7F4}"/>
    <cellStyle name="Millares 2 3 7 2 2 2 3" xfId="6384" xr:uid="{7E3B5695-D129-415F-8008-C62F8800C7F4}"/>
    <cellStyle name="Millares 2 3 7 2 2 2 3 2" xfId="11520" xr:uid="{7E3B5695-D129-415F-8008-C62F8800C7F4}"/>
    <cellStyle name="Millares 2 3 7 2 2 2 4" xfId="8097" xr:uid="{7E3B5695-D129-415F-8008-C62F8800C7F4}"/>
    <cellStyle name="Millares 2 3 7 2 2 3" xfId="3648" xr:uid="{00000000-0005-0000-0000-00002C010000}"/>
    <cellStyle name="Millares 2 3 7 2 2 3 2" xfId="8784" xr:uid="{00000000-0005-0000-0000-00002C010000}"/>
    <cellStyle name="Millares 2 3 7 2 2 4" xfId="5358" xr:uid="{00000000-0005-0000-0000-00002C010000}"/>
    <cellStyle name="Millares 2 3 7 2 2 4 2" xfId="10494" xr:uid="{00000000-0005-0000-0000-00002C010000}"/>
    <cellStyle name="Millares 2 3 7 2 2 5" xfId="7071" xr:uid="{00000000-0005-0000-0000-00002C010000}"/>
    <cellStyle name="Millares 2 3 7 2 3" xfId="1818" xr:uid="{00000000-0005-0000-0000-000000000000}"/>
    <cellStyle name="Millares 2 3 7 2 3 2" xfId="3990" xr:uid="{00000000-0005-0000-0000-00002D010000}"/>
    <cellStyle name="Millares 2 3 7 2 3 2 2" xfId="9126" xr:uid="{00000000-0005-0000-0000-00002D010000}"/>
    <cellStyle name="Millares 2 3 7 2 3 3" xfId="5700" xr:uid="{00000000-0005-0000-0000-00002D010000}"/>
    <cellStyle name="Millares 2 3 7 2 3 3 2" xfId="10836" xr:uid="{00000000-0005-0000-0000-00002D010000}"/>
    <cellStyle name="Millares 2 3 7 2 3 4" xfId="7413" xr:uid="{00000000-0005-0000-0000-00002D010000}"/>
    <cellStyle name="Millares 2 3 7 2 4" xfId="2964" xr:uid="{7E3B5695-D129-415F-8008-C62F8800C7F4}"/>
    <cellStyle name="Millares 2 3 7 2 4 2" xfId="4332" xr:uid="{7E3B5695-D129-415F-8008-C62F8800C7F4}"/>
    <cellStyle name="Millares 2 3 7 2 4 2 2" xfId="9468" xr:uid="{7E3B5695-D129-415F-8008-C62F8800C7F4}"/>
    <cellStyle name="Millares 2 3 7 2 4 3" xfId="6042" xr:uid="{7E3B5695-D129-415F-8008-C62F8800C7F4}"/>
    <cellStyle name="Millares 2 3 7 2 4 3 2" xfId="11178" xr:uid="{7E3B5695-D129-415F-8008-C62F8800C7F4}"/>
    <cellStyle name="Millares 2 3 7 2 4 4" xfId="7755" xr:uid="{7E3B5695-D129-415F-8008-C62F8800C7F4}"/>
    <cellStyle name="Millares 2 3 7 2 5" xfId="3306" xr:uid="{00000000-0005-0000-0000-00002B010000}"/>
    <cellStyle name="Millares 2 3 7 2 5 2" xfId="8442" xr:uid="{00000000-0005-0000-0000-00002B010000}"/>
    <cellStyle name="Millares 2 3 7 2 6" xfId="5016" xr:uid="{00000000-0005-0000-0000-00002B010000}"/>
    <cellStyle name="Millares 2 3 7 2 6 2" xfId="10152" xr:uid="{00000000-0005-0000-0000-00002B010000}"/>
    <cellStyle name="Millares 2 3 7 2 7" xfId="6729" xr:uid="{00000000-0005-0000-0000-00002B010000}"/>
    <cellStyle name="Millares 2 3 7 3" xfId="948" xr:uid="{00000000-0005-0000-0000-000000000000}"/>
    <cellStyle name="Millares 2 3 7 3 2" xfId="2148" xr:uid="{00000000-0005-0000-0000-000000000000}"/>
    <cellStyle name="Millares 2 3 7 3 2 2" xfId="4503" xr:uid="{00000000-0005-0000-0000-000000000000}"/>
    <cellStyle name="Millares 2 3 7 3 2 2 2" xfId="9639" xr:uid="{00000000-0005-0000-0000-000000000000}"/>
    <cellStyle name="Millares 2 3 7 3 2 3" xfId="6213" xr:uid="{00000000-0005-0000-0000-000000000000}"/>
    <cellStyle name="Millares 2 3 7 3 2 3 2" xfId="11349" xr:uid="{00000000-0005-0000-0000-000000000000}"/>
    <cellStyle name="Millares 2 3 7 3 2 4" xfId="7926" xr:uid="{00000000-0005-0000-0000-000000000000}"/>
    <cellStyle name="Millares 2 3 7 3 3" xfId="3477" xr:uid="{00000000-0005-0000-0000-00002E010000}"/>
    <cellStyle name="Millares 2 3 7 3 3 2" xfId="8613" xr:uid="{00000000-0005-0000-0000-00002E010000}"/>
    <cellStyle name="Millares 2 3 7 3 4" xfId="5187" xr:uid="{00000000-0005-0000-0000-00002E010000}"/>
    <cellStyle name="Millares 2 3 7 3 4 2" xfId="10323" xr:uid="{00000000-0005-0000-0000-00002E010000}"/>
    <cellStyle name="Millares 2 3 7 3 5" xfId="6900" xr:uid="{00000000-0005-0000-0000-00002E010000}"/>
    <cellStyle name="Millares 2 3 7 4" xfId="1548" xr:uid="{00000000-0005-0000-0000-000000000000}"/>
    <cellStyle name="Millares 2 3 7 4 2" xfId="3819" xr:uid="{00000000-0005-0000-0000-00002F010000}"/>
    <cellStyle name="Millares 2 3 7 4 2 2" xfId="8955" xr:uid="{00000000-0005-0000-0000-00002F010000}"/>
    <cellStyle name="Millares 2 3 7 4 3" xfId="5529" xr:uid="{00000000-0005-0000-0000-00002F010000}"/>
    <cellStyle name="Millares 2 3 7 4 3 2" xfId="10665" xr:uid="{00000000-0005-0000-0000-00002F010000}"/>
    <cellStyle name="Millares 2 3 7 4 4" xfId="7242" xr:uid="{00000000-0005-0000-0000-00002F010000}"/>
    <cellStyle name="Millares 2 3 7 5" xfId="2791" xr:uid="{00000000-0005-0000-0000-000000000000}"/>
    <cellStyle name="Millares 2 3 7 5 2" xfId="4161" xr:uid="{00000000-0005-0000-0000-000000000000}"/>
    <cellStyle name="Millares 2 3 7 5 2 2" xfId="9297" xr:uid="{00000000-0005-0000-0000-000000000000}"/>
    <cellStyle name="Millares 2 3 7 5 3" xfId="5871" xr:uid="{00000000-0005-0000-0000-000000000000}"/>
    <cellStyle name="Millares 2 3 7 5 3 2" xfId="11007" xr:uid="{00000000-0005-0000-0000-000000000000}"/>
    <cellStyle name="Millares 2 3 7 5 4" xfId="7584" xr:uid="{00000000-0005-0000-0000-000000000000}"/>
    <cellStyle name="Millares 2 3 7 6" xfId="3135" xr:uid="{00000000-0005-0000-0000-00002A010000}"/>
    <cellStyle name="Millares 2 3 7 6 2" xfId="8271" xr:uid="{00000000-0005-0000-0000-00002A010000}"/>
    <cellStyle name="Millares 2 3 7 7" xfId="4845" xr:uid="{00000000-0005-0000-0000-00002A010000}"/>
    <cellStyle name="Millares 2 3 7 7 2" xfId="9981" xr:uid="{00000000-0005-0000-0000-00002A010000}"/>
    <cellStyle name="Millares 2 3 7 8" xfId="6558" xr:uid="{00000000-0005-0000-0000-00002A010000}"/>
    <cellStyle name="Millares 2 3 8" xfId="558" xr:uid="{00000000-0005-0000-0000-000000000000}"/>
    <cellStyle name="Millares 2 3 8 2" xfId="1158" xr:uid="{00000000-0005-0000-0000-000000000000}"/>
    <cellStyle name="Millares 2 3 8 2 2" xfId="2358" xr:uid="{00000000-0005-0000-0000-000000000000}"/>
    <cellStyle name="Millares 2 3 8 2 2 2" xfId="4517" xr:uid="{BAF8C9EB-801E-45F4-9A49-24782EEB74F9}"/>
    <cellStyle name="Millares 2 3 8 2 2 2 2" xfId="9653" xr:uid="{BAF8C9EB-801E-45F4-9A49-24782EEB74F9}"/>
    <cellStyle name="Millares 2 3 8 2 2 3" xfId="6227" xr:uid="{BAF8C9EB-801E-45F4-9A49-24782EEB74F9}"/>
    <cellStyle name="Millares 2 3 8 2 2 3 2" xfId="11363" xr:uid="{BAF8C9EB-801E-45F4-9A49-24782EEB74F9}"/>
    <cellStyle name="Millares 2 3 8 2 2 4" xfId="7940" xr:uid="{BAF8C9EB-801E-45F4-9A49-24782EEB74F9}"/>
    <cellStyle name="Millares 2 3 8 2 3" xfId="3491" xr:uid="{00000000-0005-0000-0000-000031010000}"/>
    <cellStyle name="Millares 2 3 8 2 3 2" xfId="8627" xr:uid="{00000000-0005-0000-0000-000031010000}"/>
    <cellStyle name="Millares 2 3 8 2 4" xfId="5201" xr:uid="{00000000-0005-0000-0000-000031010000}"/>
    <cellStyle name="Millares 2 3 8 2 4 2" xfId="10337" xr:uid="{00000000-0005-0000-0000-000031010000}"/>
    <cellStyle name="Millares 2 3 8 2 5" xfId="6914" xr:uid="{00000000-0005-0000-0000-000031010000}"/>
    <cellStyle name="Millares 2 3 8 3" xfId="1758" xr:uid="{00000000-0005-0000-0000-000000000000}"/>
    <cellStyle name="Millares 2 3 8 3 2" xfId="3833" xr:uid="{00000000-0005-0000-0000-000032010000}"/>
    <cellStyle name="Millares 2 3 8 3 2 2" xfId="8969" xr:uid="{00000000-0005-0000-0000-000032010000}"/>
    <cellStyle name="Millares 2 3 8 3 3" xfId="5543" xr:uid="{00000000-0005-0000-0000-000032010000}"/>
    <cellStyle name="Millares 2 3 8 3 3 2" xfId="10679" xr:uid="{00000000-0005-0000-0000-000032010000}"/>
    <cellStyle name="Millares 2 3 8 3 4" xfId="7256" xr:uid="{00000000-0005-0000-0000-000032010000}"/>
    <cellStyle name="Millares 2 3 8 4" xfId="2805" xr:uid="{BAF8C9EB-801E-45F4-9A49-24782EEB74F9}"/>
    <cellStyle name="Millares 2 3 8 4 2" xfId="4175" xr:uid="{BAF8C9EB-801E-45F4-9A49-24782EEB74F9}"/>
    <cellStyle name="Millares 2 3 8 4 2 2" xfId="9311" xr:uid="{BAF8C9EB-801E-45F4-9A49-24782EEB74F9}"/>
    <cellStyle name="Millares 2 3 8 4 3" xfId="5885" xr:uid="{BAF8C9EB-801E-45F4-9A49-24782EEB74F9}"/>
    <cellStyle name="Millares 2 3 8 4 3 2" xfId="11021" xr:uid="{BAF8C9EB-801E-45F4-9A49-24782EEB74F9}"/>
    <cellStyle name="Millares 2 3 8 4 4" xfId="7598" xr:uid="{BAF8C9EB-801E-45F4-9A49-24782EEB74F9}"/>
    <cellStyle name="Millares 2 3 8 5" xfId="3149" xr:uid="{00000000-0005-0000-0000-000030010000}"/>
    <cellStyle name="Millares 2 3 8 5 2" xfId="8285" xr:uid="{00000000-0005-0000-0000-000030010000}"/>
    <cellStyle name="Millares 2 3 8 6" xfId="4859" xr:uid="{00000000-0005-0000-0000-000030010000}"/>
    <cellStyle name="Millares 2 3 8 6 2" xfId="9995" xr:uid="{00000000-0005-0000-0000-000030010000}"/>
    <cellStyle name="Millares 2 3 8 7" xfId="6572" xr:uid="{00000000-0005-0000-0000-000030010000}"/>
    <cellStyle name="Millares 2 3 9" xfId="828" xr:uid="{00000000-0005-0000-0000-000000000000}"/>
    <cellStyle name="Millares 2 3 9 2" xfId="1428" xr:uid="{00000000-0005-0000-0000-000000000000}"/>
    <cellStyle name="Millares 2 3 9 2 2" xfId="4346" xr:uid="{00000000-0005-0000-0000-000000000000}"/>
    <cellStyle name="Millares 2 3 9 2 2 2" xfId="9482" xr:uid="{00000000-0005-0000-0000-000000000000}"/>
    <cellStyle name="Millares 2 3 9 2 3" xfId="6056" xr:uid="{00000000-0005-0000-0000-000000000000}"/>
    <cellStyle name="Millares 2 3 9 2 3 2" xfId="11192" xr:uid="{00000000-0005-0000-0000-000000000000}"/>
    <cellStyle name="Millares 2 3 9 2 4" xfId="7769" xr:uid="{00000000-0005-0000-0000-000000000000}"/>
    <cellStyle name="Millares 2 3 9 3" xfId="2028" xr:uid="{00000000-0005-0000-0000-000000000000}"/>
    <cellStyle name="Millares 2 3 9 3 2" xfId="8456" xr:uid="{00000000-0005-0000-0000-000033010000}"/>
    <cellStyle name="Millares 2 3 9 4" xfId="3320" xr:uid="{00000000-0005-0000-0000-000033010000}"/>
    <cellStyle name="Millares 2 3 9 4 2" xfId="10166" xr:uid="{00000000-0005-0000-0000-000033010000}"/>
    <cellStyle name="Millares 2 3 9 5" xfId="5030" xr:uid="{00000000-0005-0000-0000-000033010000}"/>
    <cellStyle name="Millares 2 3 9 6" xfId="6743" xr:uid="{00000000-0005-0000-0000-000033010000}"/>
    <cellStyle name="Millares 2 4" xfId="16" xr:uid="{00000000-0005-0000-0000-000000000000}"/>
    <cellStyle name="Millares 2 4 10" xfId="289" xr:uid="{00000000-0005-0000-0000-000000000000}"/>
    <cellStyle name="Millares 2 4 10 2" xfId="2090" xr:uid="{00000000-0005-0000-0000-000000000000}"/>
    <cellStyle name="Millares 2 4 10 2 2" xfId="8800" xr:uid="{00000000-0005-0000-0000-000035010000}"/>
    <cellStyle name="Millares 2 4 10 3" xfId="3664" xr:uid="{00000000-0005-0000-0000-000035010000}"/>
    <cellStyle name="Millares 2 4 10 3 2" xfId="10510" xr:uid="{00000000-0005-0000-0000-000035010000}"/>
    <cellStyle name="Millares 2 4 10 4" xfId="5374" xr:uid="{00000000-0005-0000-0000-000035010000}"/>
    <cellStyle name="Millares 2 4 10 5" xfId="7087" xr:uid="{00000000-0005-0000-0000-000035010000}"/>
    <cellStyle name="Millares 2 4 11" xfId="890" xr:uid="{00000000-0005-0000-0000-000000000000}"/>
    <cellStyle name="Millares 2 4 11 2" xfId="4006" xr:uid="{00000000-0005-0000-0000-000000000000}"/>
    <cellStyle name="Millares 2 4 11 2 2" xfId="9142" xr:uid="{00000000-0005-0000-0000-000000000000}"/>
    <cellStyle name="Millares 2 4 11 3" xfId="5716" xr:uid="{00000000-0005-0000-0000-000000000000}"/>
    <cellStyle name="Millares 2 4 11 3 2" xfId="10852" xr:uid="{00000000-0005-0000-0000-000000000000}"/>
    <cellStyle name="Millares 2 4 11 4" xfId="7429" xr:uid="{00000000-0005-0000-0000-000000000000}"/>
    <cellStyle name="Millares 2 4 12" xfId="1490" xr:uid="{00000000-0005-0000-0000-000000000000}"/>
    <cellStyle name="Millares 2 4 12 2" xfId="8116" xr:uid="{00000000-0005-0000-0000-000034010000}"/>
    <cellStyle name="Millares 2 4 13" xfId="2630" xr:uid="{00000000-0005-0000-0000-000000000000}"/>
    <cellStyle name="Millares 2 4 13 2" xfId="9826" xr:uid="{00000000-0005-0000-0000-000034010000}"/>
    <cellStyle name="Millares 2 4 14" xfId="2980" xr:uid="{00000000-0005-0000-0000-000034010000}"/>
    <cellStyle name="Millares 2 4 15" xfId="4690" xr:uid="{00000000-0005-0000-0000-000034010000}"/>
    <cellStyle name="Millares 2 4 16" xfId="6403" xr:uid="{00000000-0005-0000-0000-000034010000}"/>
    <cellStyle name="Millares 2 4 2" xfId="39" xr:uid="{00000000-0005-0000-0000-000000000000}"/>
    <cellStyle name="Millares 2 4 2 10" xfId="1510" xr:uid="{00000000-0005-0000-0000-000000000000}"/>
    <cellStyle name="Millares 2 4 2 10 2" xfId="9853" xr:uid="{00000000-0005-0000-0000-000036010000}"/>
    <cellStyle name="Millares 2 4 2 11" xfId="2662" xr:uid="{00000000-0005-0000-0000-000030000000}"/>
    <cellStyle name="Millares 2 4 2 12" xfId="3007" xr:uid="{00000000-0005-0000-0000-000036010000}"/>
    <cellStyle name="Millares 2 4 2 13" xfId="4717" xr:uid="{00000000-0005-0000-0000-000036010000}"/>
    <cellStyle name="Millares 2 4 2 14" xfId="6430" xr:uid="{00000000-0005-0000-0000-000036010000}"/>
    <cellStyle name="Millares 2 4 2 2" xfId="279" xr:uid="{00000000-0005-0000-0000-000000000000}"/>
    <cellStyle name="Millares 2 4 2 2 10" xfId="3037" xr:uid="{00000000-0005-0000-0000-000037010000}"/>
    <cellStyle name="Millares 2 4 2 2 11" xfId="4747" xr:uid="{00000000-0005-0000-0000-000037010000}"/>
    <cellStyle name="Millares 2 4 2 2 12" xfId="6460" xr:uid="{00000000-0005-0000-0000-000037010000}"/>
    <cellStyle name="Millares 2 4 2 2 2" xfId="490" xr:uid="{00000000-0005-0000-0000-000000000000}"/>
    <cellStyle name="Millares 2 4 2 2 2 2" xfId="550" xr:uid="{00000000-0005-0000-0000-000000000000}"/>
    <cellStyle name="Millares 2 4 2 2 2 2 2" xfId="820" xr:uid="{00000000-0005-0000-0000-000000000000}"/>
    <cellStyle name="Millares 2 4 2 2 2 2 2 2" xfId="1420" xr:uid="{00000000-0005-0000-0000-000000000000}"/>
    <cellStyle name="Millares 2 4 2 2 2 2 2 2 2" xfId="2620" xr:uid="{00000000-0005-0000-0000-000000000000}"/>
    <cellStyle name="Millares 2 4 2 2 2 2 2 2 2 2" xfId="9802" xr:uid="{2ADAB2D3-8594-4C4C-9B71-3BB38A02EC1B}"/>
    <cellStyle name="Millares 2 4 2 2 2 2 2 2 3" xfId="4666" xr:uid="{2ADAB2D3-8594-4C4C-9B71-3BB38A02EC1B}"/>
    <cellStyle name="Millares 2 4 2 2 2 2 2 2 3 2" xfId="11512" xr:uid="{2ADAB2D3-8594-4C4C-9B71-3BB38A02EC1B}"/>
    <cellStyle name="Millares 2 4 2 2 2 2 2 2 4" xfId="6376" xr:uid="{2ADAB2D3-8594-4C4C-9B71-3BB38A02EC1B}"/>
    <cellStyle name="Millares 2 4 2 2 2 2 2 2 5" xfId="8089" xr:uid="{2ADAB2D3-8594-4C4C-9B71-3BB38A02EC1B}"/>
    <cellStyle name="Millares 2 4 2 2 2 2 2 3" xfId="2020" xr:uid="{00000000-0005-0000-0000-000000000000}"/>
    <cellStyle name="Millares 2 4 2 2 2 2 2 3 2" xfId="8776" xr:uid="{00000000-0005-0000-0000-00003A010000}"/>
    <cellStyle name="Millares 2 4 2 2 2 2 2 4" xfId="3640" xr:uid="{00000000-0005-0000-0000-00003A010000}"/>
    <cellStyle name="Millares 2 4 2 2 2 2 2 4 2" xfId="10486" xr:uid="{00000000-0005-0000-0000-00003A010000}"/>
    <cellStyle name="Millares 2 4 2 2 2 2 2 5" xfId="5350" xr:uid="{00000000-0005-0000-0000-00003A010000}"/>
    <cellStyle name="Millares 2 4 2 2 2 2 2 6" xfId="7063" xr:uid="{00000000-0005-0000-0000-00003A010000}"/>
    <cellStyle name="Millares 2 4 2 2 2 2 3" xfId="1150" xr:uid="{00000000-0005-0000-0000-000000000000}"/>
    <cellStyle name="Millares 2 4 2 2 2 2 3 2" xfId="2350" xr:uid="{00000000-0005-0000-0000-000000000000}"/>
    <cellStyle name="Millares 2 4 2 2 2 2 3 2 2" xfId="9118" xr:uid="{00000000-0005-0000-0000-00003B010000}"/>
    <cellStyle name="Millares 2 4 2 2 2 2 3 3" xfId="3982" xr:uid="{00000000-0005-0000-0000-00003B010000}"/>
    <cellStyle name="Millares 2 4 2 2 2 2 3 3 2" xfId="10828" xr:uid="{00000000-0005-0000-0000-00003B010000}"/>
    <cellStyle name="Millares 2 4 2 2 2 2 3 4" xfId="5692" xr:uid="{00000000-0005-0000-0000-00003B010000}"/>
    <cellStyle name="Millares 2 4 2 2 2 2 3 5" xfId="7405" xr:uid="{00000000-0005-0000-0000-00003B010000}"/>
    <cellStyle name="Millares 2 4 2 2 2 2 4" xfId="1750" xr:uid="{00000000-0005-0000-0000-000000000000}"/>
    <cellStyle name="Millares 2 4 2 2 2 2 4 2" xfId="4324" xr:uid="{2ADAB2D3-8594-4C4C-9B71-3BB38A02EC1B}"/>
    <cellStyle name="Millares 2 4 2 2 2 2 4 2 2" xfId="9460" xr:uid="{2ADAB2D3-8594-4C4C-9B71-3BB38A02EC1B}"/>
    <cellStyle name="Millares 2 4 2 2 2 2 4 3" xfId="6034" xr:uid="{2ADAB2D3-8594-4C4C-9B71-3BB38A02EC1B}"/>
    <cellStyle name="Millares 2 4 2 2 2 2 4 3 2" xfId="11170" xr:uid="{2ADAB2D3-8594-4C4C-9B71-3BB38A02EC1B}"/>
    <cellStyle name="Millares 2 4 2 2 2 2 4 4" xfId="7747" xr:uid="{2ADAB2D3-8594-4C4C-9B71-3BB38A02EC1B}"/>
    <cellStyle name="Millares 2 4 2 2 2 2 5" xfId="2955" xr:uid="{2ADAB2D3-8594-4C4C-9B71-3BB38A02EC1B}"/>
    <cellStyle name="Millares 2 4 2 2 2 2 5 2" xfId="8434" xr:uid="{00000000-0005-0000-0000-000039010000}"/>
    <cellStyle name="Millares 2 4 2 2 2 2 6" xfId="3298" xr:uid="{00000000-0005-0000-0000-000039010000}"/>
    <cellStyle name="Millares 2 4 2 2 2 2 6 2" xfId="10144" xr:uid="{00000000-0005-0000-0000-000039010000}"/>
    <cellStyle name="Millares 2 4 2 2 2 2 7" xfId="5008" xr:uid="{00000000-0005-0000-0000-000039010000}"/>
    <cellStyle name="Millares 2 4 2 2 2 2 8" xfId="6721" xr:uid="{00000000-0005-0000-0000-000039010000}"/>
    <cellStyle name="Millares 2 4 2 2 2 3" xfId="760" xr:uid="{00000000-0005-0000-0000-000000000000}"/>
    <cellStyle name="Millares 2 4 2 2 2 3 2" xfId="1360" xr:uid="{00000000-0005-0000-0000-000000000000}"/>
    <cellStyle name="Millares 2 4 2 2 2 3 2 2" xfId="2560" xr:uid="{00000000-0005-0000-0000-000000000000}"/>
    <cellStyle name="Millares 2 4 2 2 2 3 2 2 2" xfId="9631" xr:uid="{00000000-0005-0000-0000-000032000000}"/>
    <cellStyle name="Millares 2 4 2 2 2 3 2 3" xfId="4495" xr:uid="{00000000-0005-0000-0000-000032000000}"/>
    <cellStyle name="Millares 2 4 2 2 2 3 2 3 2" xfId="11341" xr:uid="{00000000-0005-0000-0000-000032000000}"/>
    <cellStyle name="Millares 2 4 2 2 2 3 2 4" xfId="6205" xr:uid="{00000000-0005-0000-0000-000032000000}"/>
    <cellStyle name="Millares 2 4 2 2 2 3 2 5" xfId="7918" xr:uid="{00000000-0005-0000-0000-000032000000}"/>
    <cellStyle name="Millares 2 4 2 2 2 3 3" xfId="1960" xr:uid="{00000000-0005-0000-0000-000000000000}"/>
    <cellStyle name="Millares 2 4 2 2 2 3 3 2" xfId="8605" xr:uid="{00000000-0005-0000-0000-00003C010000}"/>
    <cellStyle name="Millares 2 4 2 2 2 3 4" xfId="3469" xr:uid="{00000000-0005-0000-0000-00003C010000}"/>
    <cellStyle name="Millares 2 4 2 2 2 3 4 2" xfId="10315" xr:uid="{00000000-0005-0000-0000-00003C010000}"/>
    <cellStyle name="Millares 2 4 2 2 2 3 5" xfId="5179" xr:uid="{00000000-0005-0000-0000-00003C010000}"/>
    <cellStyle name="Millares 2 4 2 2 2 3 6" xfId="6892" xr:uid="{00000000-0005-0000-0000-00003C010000}"/>
    <cellStyle name="Millares 2 4 2 2 2 4" xfId="1090" xr:uid="{00000000-0005-0000-0000-000000000000}"/>
    <cellStyle name="Millares 2 4 2 2 2 4 2" xfId="2290" xr:uid="{00000000-0005-0000-0000-000000000000}"/>
    <cellStyle name="Millares 2 4 2 2 2 4 2 2" xfId="8947" xr:uid="{00000000-0005-0000-0000-00003D010000}"/>
    <cellStyle name="Millares 2 4 2 2 2 4 3" xfId="3811" xr:uid="{00000000-0005-0000-0000-00003D010000}"/>
    <cellStyle name="Millares 2 4 2 2 2 4 3 2" xfId="10657" xr:uid="{00000000-0005-0000-0000-00003D010000}"/>
    <cellStyle name="Millares 2 4 2 2 2 4 4" xfId="5521" xr:uid="{00000000-0005-0000-0000-00003D010000}"/>
    <cellStyle name="Millares 2 4 2 2 2 4 5" xfId="7234" xr:uid="{00000000-0005-0000-0000-00003D010000}"/>
    <cellStyle name="Millares 2 4 2 2 2 5" xfId="1690" xr:uid="{00000000-0005-0000-0000-000000000000}"/>
    <cellStyle name="Millares 2 4 2 2 2 5 2" xfId="4153" xr:uid="{00000000-0005-0000-0000-000032000000}"/>
    <cellStyle name="Millares 2 4 2 2 2 5 2 2" xfId="9289" xr:uid="{00000000-0005-0000-0000-000032000000}"/>
    <cellStyle name="Millares 2 4 2 2 2 5 3" xfId="5863" xr:uid="{00000000-0005-0000-0000-000032000000}"/>
    <cellStyle name="Millares 2 4 2 2 2 5 3 2" xfId="10999" xr:uid="{00000000-0005-0000-0000-000032000000}"/>
    <cellStyle name="Millares 2 4 2 2 2 5 4" xfId="7576" xr:uid="{00000000-0005-0000-0000-000032000000}"/>
    <cellStyle name="Millares 2 4 2 2 2 6" xfId="2782" xr:uid="{00000000-0005-0000-0000-000032000000}"/>
    <cellStyle name="Millares 2 4 2 2 2 6 2" xfId="8263" xr:uid="{00000000-0005-0000-0000-000038010000}"/>
    <cellStyle name="Millares 2 4 2 2 2 7" xfId="3127" xr:uid="{00000000-0005-0000-0000-000038010000}"/>
    <cellStyle name="Millares 2 4 2 2 2 7 2" xfId="9973" xr:uid="{00000000-0005-0000-0000-000038010000}"/>
    <cellStyle name="Millares 2 4 2 2 2 8" xfId="4837" xr:uid="{00000000-0005-0000-0000-000038010000}"/>
    <cellStyle name="Millares 2 4 2 2 2 9" xfId="6550" xr:uid="{00000000-0005-0000-0000-000038010000}"/>
    <cellStyle name="Millares 2 4 2 2 3" xfId="429" xr:uid="{00000000-0005-0000-0000-000000000000}"/>
    <cellStyle name="Millares 2 4 2 2 3 2" xfId="700" xr:uid="{00000000-0005-0000-0000-000000000000}"/>
    <cellStyle name="Millares 2 4 2 2 3 2 2" xfId="1300" xr:uid="{00000000-0005-0000-0000-000000000000}"/>
    <cellStyle name="Millares 2 4 2 2 3 2 2 2" xfId="2500" xr:uid="{00000000-0005-0000-0000-000000000000}"/>
    <cellStyle name="Millares 2 4 2 2 3 2 2 2 2" xfId="9712" xr:uid="{595860AC-AB1C-4998-B565-D77D2DDBD7BB}"/>
    <cellStyle name="Millares 2 4 2 2 3 2 2 3" xfId="4576" xr:uid="{595860AC-AB1C-4998-B565-D77D2DDBD7BB}"/>
    <cellStyle name="Millares 2 4 2 2 3 2 2 3 2" xfId="11422" xr:uid="{595860AC-AB1C-4998-B565-D77D2DDBD7BB}"/>
    <cellStyle name="Millares 2 4 2 2 3 2 2 4" xfId="6286" xr:uid="{595860AC-AB1C-4998-B565-D77D2DDBD7BB}"/>
    <cellStyle name="Millares 2 4 2 2 3 2 2 5" xfId="7999" xr:uid="{595860AC-AB1C-4998-B565-D77D2DDBD7BB}"/>
    <cellStyle name="Millares 2 4 2 2 3 2 3" xfId="1900" xr:uid="{00000000-0005-0000-0000-000000000000}"/>
    <cellStyle name="Millares 2 4 2 2 3 2 3 2" xfId="8686" xr:uid="{00000000-0005-0000-0000-00003F010000}"/>
    <cellStyle name="Millares 2 4 2 2 3 2 4" xfId="3550" xr:uid="{00000000-0005-0000-0000-00003F010000}"/>
    <cellStyle name="Millares 2 4 2 2 3 2 4 2" xfId="10396" xr:uid="{00000000-0005-0000-0000-00003F010000}"/>
    <cellStyle name="Millares 2 4 2 2 3 2 5" xfId="5260" xr:uid="{00000000-0005-0000-0000-00003F010000}"/>
    <cellStyle name="Millares 2 4 2 2 3 2 6" xfId="6973" xr:uid="{00000000-0005-0000-0000-00003F010000}"/>
    <cellStyle name="Millares 2 4 2 2 3 3" xfId="1030" xr:uid="{00000000-0005-0000-0000-000000000000}"/>
    <cellStyle name="Millares 2 4 2 2 3 3 2" xfId="2230" xr:uid="{00000000-0005-0000-0000-000000000000}"/>
    <cellStyle name="Millares 2 4 2 2 3 3 2 2" xfId="9028" xr:uid="{00000000-0005-0000-0000-000040010000}"/>
    <cellStyle name="Millares 2 4 2 2 3 3 3" xfId="3892" xr:uid="{00000000-0005-0000-0000-000040010000}"/>
    <cellStyle name="Millares 2 4 2 2 3 3 3 2" xfId="10738" xr:uid="{00000000-0005-0000-0000-000040010000}"/>
    <cellStyle name="Millares 2 4 2 2 3 3 4" xfId="5602" xr:uid="{00000000-0005-0000-0000-000040010000}"/>
    <cellStyle name="Millares 2 4 2 2 3 3 5" xfId="7315" xr:uid="{00000000-0005-0000-0000-000040010000}"/>
    <cellStyle name="Millares 2 4 2 2 3 4" xfId="1630" xr:uid="{00000000-0005-0000-0000-000000000000}"/>
    <cellStyle name="Millares 2 4 2 2 3 4 2" xfId="4234" xr:uid="{595860AC-AB1C-4998-B565-D77D2DDBD7BB}"/>
    <cellStyle name="Millares 2 4 2 2 3 4 2 2" xfId="9370" xr:uid="{595860AC-AB1C-4998-B565-D77D2DDBD7BB}"/>
    <cellStyle name="Millares 2 4 2 2 3 4 3" xfId="5944" xr:uid="{595860AC-AB1C-4998-B565-D77D2DDBD7BB}"/>
    <cellStyle name="Millares 2 4 2 2 3 4 3 2" xfId="11080" xr:uid="{595860AC-AB1C-4998-B565-D77D2DDBD7BB}"/>
    <cellStyle name="Millares 2 4 2 2 3 4 4" xfId="7657" xr:uid="{595860AC-AB1C-4998-B565-D77D2DDBD7BB}"/>
    <cellStyle name="Millares 2 4 2 2 3 5" xfId="2865" xr:uid="{595860AC-AB1C-4998-B565-D77D2DDBD7BB}"/>
    <cellStyle name="Millares 2 4 2 2 3 5 2" xfId="8344" xr:uid="{00000000-0005-0000-0000-00003E010000}"/>
    <cellStyle name="Millares 2 4 2 2 3 6" xfId="3208" xr:uid="{00000000-0005-0000-0000-00003E010000}"/>
    <cellStyle name="Millares 2 4 2 2 3 6 2" xfId="10054" xr:uid="{00000000-0005-0000-0000-00003E010000}"/>
    <cellStyle name="Millares 2 4 2 2 3 7" xfId="4918" xr:uid="{00000000-0005-0000-0000-00003E010000}"/>
    <cellStyle name="Millares 2 4 2 2 3 8" xfId="6631" xr:uid="{00000000-0005-0000-0000-00003E010000}"/>
    <cellStyle name="Millares 2 4 2 2 4" xfId="610" xr:uid="{00000000-0005-0000-0000-000000000000}"/>
    <cellStyle name="Millares 2 4 2 2 4 2" xfId="1210" xr:uid="{00000000-0005-0000-0000-000000000000}"/>
    <cellStyle name="Millares 2 4 2 2 4 2 2" xfId="2410" xr:uid="{00000000-0005-0000-0000-000000000000}"/>
    <cellStyle name="Millares 2 4 2 2 4 2 2 2" xfId="9541" xr:uid="{00000000-0005-0000-0000-000031000000}"/>
    <cellStyle name="Millares 2 4 2 2 4 2 3" xfId="4405" xr:uid="{00000000-0005-0000-0000-000031000000}"/>
    <cellStyle name="Millares 2 4 2 2 4 2 3 2" xfId="11251" xr:uid="{00000000-0005-0000-0000-000031000000}"/>
    <cellStyle name="Millares 2 4 2 2 4 2 4" xfId="6115" xr:uid="{00000000-0005-0000-0000-000031000000}"/>
    <cellStyle name="Millares 2 4 2 2 4 2 5" xfId="7828" xr:uid="{00000000-0005-0000-0000-000031000000}"/>
    <cellStyle name="Millares 2 4 2 2 4 3" xfId="1810" xr:uid="{00000000-0005-0000-0000-000000000000}"/>
    <cellStyle name="Millares 2 4 2 2 4 3 2" xfId="8515" xr:uid="{00000000-0005-0000-0000-000041010000}"/>
    <cellStyle name="Millares 2 4 2 2 4 4" xfId="3379" xr:uid="{00000000-0005-0000-0000-000041010000}"/>
    <cellStyle name="Millares 2 4 2 2 4 4 2" xfId="10225" xr:uid="{00000000-0005-0000-0000-000041010000}"/>
    <cellStyle name="Millares 2 4 2 2 4 5" xfId="5089" xr:uid="{00000000-0005-0000-0000-000041010000}"/>
    <cellStyle name="Millares 2 4 2 2 4 6" xfId="6802" xr:uid="{00000000-0005-0000-0000-000041010000}"/>
    <cellStyle name="Millares 2 4 2 2 5" xfId="880" xr:uid="{00000000-0005-0000-0000-000000000000}"/>
    <cellStyle name="Millares 2 4 2 2 5 2" xfId="1480" xr:uid="{00000000-0005-0000-0000-000000000000}"/>
    <cellStyle name="Millares 2 4 2 2 5 2 2" xfId="8857" xr:uid="{00000000-0005-0000-0000-000042010000}"/>
    <cellStyle name="Millares 2 4 2 2 5 3" xfId="2080" xr:uid="{00000000-0005-0000-0000-000000000000}"/>
    <cellStyle name="Millares 2 4 2 2 5 3 2" xfId="10567" xr:uid="{00000000-0005-0000-0000-000042010000}"/>
    <cellStyle name="Millares 2 4 2 2 5 4" xfId="3721" xr:uid="{00000000-0005-0000-0000-000042010000}"/>
    <cellStyle name="Millares 2 4 2 2 5 5" xfId="5431" xr:uid="{00000000-0005-0000-0000-000042010000}"/>
    <cellStyle name="Millares 2 4 2 2 5 6" xfId="7144" xr:uid="{00000000-0005-0000-0000-000042010000}"/>
    <cellStyle name="Millares 2 4 2 2 6" xfId="339" xr:uid="{00000000-0005-0000-0000-000000000000}"/>
    <cellStyle name="Millares 2 4 2 2 6 2" xfId="2140" xr:uid="{00000000-0005-0000-0000-000000000000}"/>
    <cellStyle name="Millares 2 4 2 2 6 2 2" xfId="9199" xr:uid="{00000000-0005-0000-0000-000031000000}"/>
    <cellStyle name="Millares 2 4 2 2 6 3" xfId="4063" xr:uid="{00000000-0005-0000-0000-000031000000}"/>
    <cellStyle name="Millares 2 4 2 2 6 3 2" xfId="10909" xr:uid="{00000000-0005-0000-0000-000031000000}"/>
    <cellStyle name="Millares 2 4 2 2 6 4" xfId="5773" xr:uid="{00000000-0005-0000-0000-000031000000}"/>
    <cellStyle name="Millares 2 4 2 2 6 5" xfId="7486" xr:uid="{00000000-0005-0000-0000-000031000000}"/>
    <cellStyle name="Millares 2 4 2 2 7" xfId="940" xr:uid="{00000000-0005-0000-0000-000000000000}"/>
    <cellStyle name="Millares 2 4 2 2 7 2" xfId="8173" xr:uid="{00000000-0005-0000-0000-000037010000}"/>
    <cellStyle name="Millares 2 4 2 2 8" xfId="1540" xr:uid="{00000000-0005-0000-0000-000000000000}"/>
    <cellStyle name="Millares 2 4 2 2 8 2" xfId="9883" xr:uid="{00000000-0005-0000-0000-000037010000}"/>
    <cellStyle name="Millares 2 4 2 2 9" xfId="2692" xr:uid="{00000000-0005-0000-0000-000031000000}"/>
    <cellStyle name="Millares 2 4 2 3" xfId="249" xr:uid="{00000000-0005-0000-0000-000000000000}"/>
    <cellStyle name="Millares 2 4 2 3 10" xfId="6520" xr:uid="{00000000-0005-0000-0000-000043010000}"/>
    <cellStyle name="Millares 2 4 2 3 2" xfId="520" xr:uid="{00000000-0005-0000-0000-000000000000}"/>
    <cellStyle name="Millares 2 4 2 3 2 2" xfId="790" xr:uid="{00000000-0005-0000-0000-000000000000}"/>
    <cellStyle name="Millares 2 4 2 3 2 2 2" xfId="1390" xr:uid="{00000000-0005-0000-0000-000000000000}"/>
    <cellStyle name="Millares 2 4 2 3 2 2 2 2" xfId="2590" xr:uid="{00000000-0005-0000-0000-000000000000}"/>
    <cellStyle name="Millares 2 4 2 3 2 2 2 2 2" xfId="9772" xr:uid="{1E124571-CF15-44ED-A0A9-BCCD71DBED5D}"/>
    <cellStyle name="Millares 2 4 2 3 2 2 2 3" xfId="4636" xr:uid="{1E124571-CF15-44ED-A0A9-BCCD71DBED5D}"/>
    <cellStyle name="Millares 2 4 2 3 2 2 2 3 2" xfId="11482" xr:uid="{1E124571-CF15-44ED-A0A9-BCCD71DBED5D}"/>
    <cellStyle name="Millares 2 4 2 3 2 2 2 4" xfId="6346" xr:uid="{1E124571-CF15-44ED-A0A9-BCCD71DBED5D}"/>
    <cellStyle name="Millares 2 4 2 3 2 2 2 5" xfId="8059" xr:uid="{1E124571-CF15-44ED-A0A9-BCCD71DBED5D}"/>
    <cellStyle name="Millares 2 4 2 3 2 2 3" xfId="1990" xr:uid="{00000000-0005-0000-0000-000000000000}"/>
    <cellStyle name="Millares 2 4 2 3 2 2 3 2" xfId="8746" xr:uid="{00000000-0005-0000-0000-000045010000}"/>
    <cellStyle name="Millares 2 4 2 3 2 2 4" xfId="3610" xr:uid="{00000000-0005-0000-0000-000045010000}"/>
    <cellStyle name="Millares 2 4 2 3 2 2 4 2" xfId="10456" xr:uid="{00000000-0005-0000-0000-000045010000}"/>
    <cellStyle name="Millares 2 4 2 3 2 2 5" xfId="5320" xr:uid="{00000000-0005-0000-0000-000045010000}"/>
    <cellStyle name="Millares 2 4 2 3 2 2 6" xfId="7033" xr:uid="{00000000-0005-0000-0000-000045010000}"/>
    <cellStyle name="Millares 2 4 2 3 2 3" xfId="1120" xr:uid="{00000000-0005-0000-0000-000000000000}"/>
    <cellStyle name="Millares 2 4 2 3 2 3 2" xfId="2320" xr:uid="{00000000-0005-0000-0000-000000000000}"/>
    <cellStyle name="Millares 2 4 2 3 2 3 2 2" xfId="9088" xr:uid="{00000000-0005-0000-0000-000046010000}"/>
    <cellStyle name="Millares 2 4 2 3 2 3 3" xfId="3952" xr:uid="{00000000-0005-0000-0000-000046010000}"/>
    <cellStyle name="Millares 2 4 2 3 2 3 3 2" xfId="10798" xr:uid="{00000000-0005-0000-0000-000046010000}"/>
    <cellStyle name="Millares 2 4 2 3 2 3 4" xfId="5662" xr:uid="{00000000-0005-0000-0000-000046010000}"/>
    <cellStyle name="Millares 2 4 2 3 2 3 5" xfId="7375" xr:uid="{00000000-0005-0000-0000-000046010000}"/>
    <cellStyle name="Millares 2 4 2 3 2 4" xfId="1720" xr:uid="{00000000-0005-0000-0000-000000000000}"/>
    <cellStyle name="Millares 2 4 2 3 2 4 2" xfId="4294" xr:uid="{1E124571-CF15-44ED-A0A9-BCCD71DBED5D}"/>
    <cellStyle name="Millares 2 4 2 3 2 4 2 2" xfId="9430" xr:uid="{1E124571-CF15-44ED-A0A9-BCCD71DBED5D}"/>
    <cellStyle name="Millares 2 4 2 3 2 4 3" xfId="6004" xr:uid="{1E124571-CF15-44ED-A0A9-BCCD71DBED5D}"/>
    <cellStyle name="Millares 2 4 2 3 2 4 3 2" xfId="11140" xr:uid="{1E124571-CF15-44ED-A0A9-BCCD71DBED5D}"/>
    <cellStyle name="Millares 2 4 2 3 2 4 4" xfId="7717" xr:uid="{1E124571-CF15-44ED-A0A9-BCCD71DBED5D}"/>
    <cellStyle name="Millares 2 4 2 3 2 5" xfId="2925" xr:uid="{1E124571-CF15-44ED-A0A9-BCCD71DBED5D}"/>
    <cellStyle name="Millares 2 4 2 3 2 5 2" xfId="8404" xr:uid="{00000000-0005-0000-0000-000044010000}"/>
    <cellStyle name="Millares 2 4 2 3 2 6" xfId="3268" xr:uid="{00000000-0005-0000-0000-000044010000}"/>
    <cellStyle name="Millares 2 4 2 3 2 6 2" xfId="10114" xr:uid="{00000000-0005-0000-0000-000044010000}"/>
    <cellStyle name="Millares 2 4 2 3 2 7" xfId="4978" xr:uid="{00000000-0005-0000-0000-000044010000}"/>
    <cellStyle name="Millares 2 4 2 3 2 8" xfId="6691" xr:uid="{00000000-0005-0000-0000-000044010000}"/>
    <cellStyle name="Millares 2 4 2 3 3" xfId="670" xr:uid="{00000000-0005-0000-0000-000000000000}"/>
    <cellStyle name="Millares 2 4 2 3 3 2" xfId="1270" xr:uid="{00000000-0005-0000-0000-000000000000}"/>
    <cellStyle name="Millares 2 4 2 3 3 2 2" xfId="2470" xr:uid="{00000000-0005-0000-0000-000000000000}"/>
    <cellStyle name="Millares 2 4 2 3 3 2 2 2" xfId="9601" xr:uid="{00000000-0005-0000-0000-000033000000}"/>
    <cellStyle name="Millares 2 4 2 3 3 2 3" xfId="4465" xr:uid="{00000000-0005-0000-0000-000033000000}"/>
    <cellStyle name="Millares 2 4 2 3 3 2 3 2" xfId="11311" xr:uid="{00000000-0005-0000-0000-000033000000}"/>
    <cellStyle name="Millares 2 4 2 3 3 2 4" xfId="6175" xr:uid="{00000000-0005-0000-0000-000033000000}"/>
    <cellStyle name="Millares 2 4 2 3 3 2 5" xfId="7888" xr:uid="{00000000-0005-0000-0000-000033000000}"/>
    <cellStyle name="Millares 2 4 2 3 3 3" xfId="1870" xr:uid="{00000000-0005-0000-0000-000000000000}"/>
    <cellStyle name="Millares 2 4 2 3 3 3 2" xfId="8575" xr:uid="{00000000-0005-0000-0000-000047010000}"/>
    <cellStyle name="Millares 2 4 2 3 3 4" xfId="3439" xr:uid="{00000000-0005-0000-0000-000047010000}"/>
    <cellStyle name="Millares 2 4 2 3 3 4 2" xfId="10285" xr:uid="{00000000-0005-0000-0000-000047010000}"/>
    <cellStyle name="Millares 2 4 2 3 3 5" xfId="5149" xr:uid="{00000000-0005-0000-0000-000047010000}"/>
    <cellStyle name="Millares 2 4 2 3 3 6" xfId="6862" xr:uid="{00000000-0005-0000-0000-000047010000}"/>
    <cellStyle name="Millares 2 4 2 3 4" xfId="399" xr:uid="{00000000-0005-0000-0000-000000000000}"/>
    <cellStyle name="Millares 2 4 2 3 4 2" xfId="2200" xr:uid="{00000000-0005-0000-0000-000000000000}"/>
    <cellStyle name="Millares 2 4 2 3 4 2 2" xfId="8917" xr:uid="{00000000-0005-0000-0000-000048010000}"/>
    <cellStyle name="Millares 2 4 2 3 4 3" xfId="3781" xr:uid="{00000000-0005-0000-0000-000048010000}"/>
    <cellStyle name="Millares 2 4 2 3 4 3 2" xfId="10627" xr:uid="{00000000-0005-0000-0000-000048010000}"/>
    <cellStyle name="Millares 2 4 2 3 4 4" xfId="5491" xr:uid="{00000000-0005-0000-0000-000048010000}"/>
    <cellStyle name="Millares 2 4 2 3 4 5" xfId="7204" xr:uid="{00000000-0005-0000-0000-000048010000}"/>
    <cellStyle name="Millares 2 4 2 3 5" xfId="1000" xr:uid="{00000000-0005-0000-0000-000000000000}"/>
    <cellStyle name="Millares 2 4 2 3 5 2" xfId="4123" xr:uid="{00000000-0005-0000-0000-000033000000}"/>
    <cellStyle name="Millares 2 4 2 3 5 2 2" xfId="9259" xr:uid="{00000000-0005-0000-0000-000033000000}"/>
    <cellStyle name="Millares 2 4 2 3 5 3" xfId="5833" xr:uid="{00000000-0005-0000-0000-000033000000}"/>
    <cellStyle name="Millares 2 4 2 3 5 3 2" xfId="10969" xr:uid="{00000000-0005-0000-0000-000033000000}"/>
    <cellStyle name="Millares 2 4 2 3 5 4" xfId="7546" xr:uid="{00000000-0005-0000-0000-000033000000}"/>
    <cellStyle name="Millares 2 4 2 3 6" xfId="1600" xr:uid="{00000000-0005-0000-0000-000000000000}"/>
    <cellStyle name="Millares 2 4 2 3 6 2" xfId="8233" xr:uid="{00000000-0005-0000-0000-000043010000}"/>
    <cellStyle name="Millares 2 4 2 3 7" xfId="2752" xr:uid="{00000000-0005-0000-0000-000033000000}"/>
    <cellStyle name="Millares 2 4 2 3 7 2" xfId="9943" xr:uid="{00000000-0005-0000-0000-000043010000}"/>
    <cellStyle name="Millares 2 4 2 3 8" xfId="3097" xr:uid="{00000000-0005-0000-0000-000043010000}"/>
    <cellStyle name="Millares 2 4 2 3 9" xfId="4807" xr:uid="{00000000-0005-0000-0000-000043010000}"/>
    <cellStyle name="Millares 2 4 2 4" xfId="460" xr:uid="{00000000-0005-0000-0000-000000000000}"/>
    <cellStyle name="Millares 2 4 2 4 2" xfId="730" xr:uid="{00000000-0005-0000-0000-000000000000}"/>
    <cellStyle name="Millares 2 4 2 4 2 2" xfId="1330" xr:uid="{00000000-0005-0000-0000-000000000000}"/>
    <cellStyle name="Millares 2 4 2 4 2 2 2" xfId="2530" xr:uid="{00000000-0005-0000-0000-000000000000}"/>
    <cellStyle name="Millares 2 4 2 4 2 2 2 2" xfId="4606" xr:uid="{FFD11BD0-C893-4571-BCC3-926F6FD9B02C}"/>
    <cellStyle name="Millares 2 4 2 4 2 2 2 2 2" xfId="9742" xr:uid="{FFD11BD0-C893-4571-BCC3-926F6FD9B02C}"/>
    <cellStyle name="Millares 2 4 2 4 2 2 2 3" xfId="6316" xr:uid="{FFD11BD0-C893-4571-BCC3-926F6FD9B02C}"/>
    <cellStyle name="Millares 2 4 2 4 2 2 2 3 2" xfId="11452" xr:uid="{FFD11BD0-C893-4571-BCC3-926F6FD9B02C}"/>
    <cellStyle name="Millares 2 4 2 4 2 2 2 4" xfId="8029" xr:uid="{FFD11BD0-C893-4571-BCC3-926F6FD9B02C}"/>
    <cellStyle name="Millares 2 4 2 4 2 2 3" xfId="3580" xr:uid="{00000000-0005-0000-0000-00004B010000}"/>
    <cellStyle name="Millares 2 4 2 4 2 2 3 2" xfId="8716" xr:uid="{00000000-0005-0000-0000-00004B010000}"/>
    <cellStyle name="Millares 2 4 2 4 2 2 4" xfId="5290" xr:uid="{00000000-0005-0000-0000-00004B010000}"/>
    <cellStyle name="Millares 2 4 2 4 2 2 4 2" xfId="10426" xr:uid="{00000000-0005-0000-0000-00004B010000}"/>
    <cellStyle name="Millares 2 4 2 4 2 2 5" xfId="7003" xr:uid="{00000000-0005-0000-0000-00004B010000}"/>
    <cellStyle name="Millares 2 4 2 4 2 3" xfId="1930" xr:uid="{00000000-0005-0000-0000-000000000000}"/>
    <cellStyle name="Millares 2 4 2 4 2 3 2" xfId="3922" xr:uid="{00000000-0005-0000-0000-00004C010000}"/>
    <cellStyle name="Millares 2 4 2 4 2 3 2 2" xfId="9058" xr:uid="{00000000-0005-0000-0000-00004C010000}"/>
    <cellStyle name="Millares 2 4 2 4 2 3 3" xfId="5632" xr:uid="{00000000-0005-0000-0000-00004C010000}"/>
    <cellStyle name="Millares 2 4 2 4 2 3 3 2" xfId="10768" xr:uid="{00000000-0005-0000-0000-00004C010000}"/>
    <cellStyle name="Millares 2 4 2 4 2 3 4" xfId="7345" xr:uid="{00000000-0005-0000-0000-00004C010000}"/>
    <cellStyle name="Millares 2 4 2 4 2 4" xfId="2895" xr:uid="{FFD11BD0-C893-4571-BCC3-926F6FD9B02C}"/>
    <cellStyle name="Millares 2 4 2 4 2 4 2" xfId="4264" xr:uid="{FFD11BD0-C893-4571-BCC3-926F6FD9B02C}"/>
    <cellStyle name="Millares 2 4 2 4 2 4 2 2" xfId="9400" xr:uid="{FFD11BD0-C893-4571-BCC3-926F6FD9B02C}"/>
    <cellStyle name="Millares 2 4 2 4 2 4 3" xfId="5974" xr:uid="{FFD11BD0-C893-4571-BCC3-926F6FD9B02C}"/>
    <cellStyle name="Millares 2 4 2 4 2 4 3 2" xfId="11110" xr:uid="{FFD11BD0-C893-4571-BCC3-926F6FD9B02C}"/>
    <cellStyle name="Millares 2 4 2 4 2 4 4" xfId="7687" xr:uid="{FFD11BD0-C893-4571-BCC3-926F6FD9B02C}"/>
    <cellStyle name="Millares 2 4 2 4 2 5" xfId="3238" xr:uid="{00000000-0005-0000-0000-00004A010000}"/>
    <cellStyle name="Millares 2 4 2 4 2 5 2" xfId="8374" xr:uid="{00000000-0005-0000-0000-00004A010000}"/>
    <cellStyle name="Millares 2 4 2 4 2 6" xfId="4948" xr:uid="{00000000-0005-0000-0000-00004A010000}"/>
    <cellStyle name="Millares 2 4 2 4 2 6 2" xfId="10084" xr:uid="{00000000-0005-0000-0000-00004A010000}"/>
    <cellStyle name="Millares 2 4 2 4 2 7" xfId="6661" xr:uid="{00000000-0005-0000-0000-00004A010000}"/>
    <cellStyle name="Millares 2 4 2 4 3" xfId="1060" xr:uid="{00000000-0005-0000-0000-000000000000}"/>
    <cellStyle name="Millares 2 4 2 4 3 2" xfId="2260" xr:uid="{00000000-0005-0000-0000-000000000000}"/>
    <cellStyle name="Millares 2 4 2 4 3 2 2" xfId="4435" xr:uid="{00000000-0005-0000-0000-000034000000}"/>
    <cellStyle name="Millares 2 4 2 4 3 2 2 2" xfId="9571" xr:uid="{00000000-0005-0000-0000-000034000000}"/>
    <cellStyle name="Millares 2 4 2 4 3 2 3" xfId="6145" xr:uid="{00000000-0005-0000-0000-000034000000}"/>
    <cellStyle name="Millares 2 4 2 4 3 2 3 2" xfId="11281" xr:uid="{00000000-0005-0000-0000-000034000000}"/>
    <cellStyle name="Millares 2 4 2 4 3 2 4" xfId="7858" xr:uid="{00000000-0005-0000-0000-000034000000}"/>
    <cellStyle name="Millares 2 4 2 4 3 3" xfId="3409" xr:uid="{00000000-0005-0000-0000-00004D010000}"/>
    <cellStyle name="Millares 2 4 2 4 3 3 2" xfId="8545" xr:uid="{00000000-0005-0000-0000-00004D010000}"/>
    <cellStyle name="Millares 2 4 2 4 3 4" xfId="5119" xr:uid="{00000000-0005-0000-0000-00004D010000}"/>
    <cellStyle name="Millares 2 4 2 4 3 4 2" xfId="10255" xr:uid="{00000000-0005-0000-0000-00004D010000}"/>
    <cellStyle name="Millares 2 4 2 4 3 5" xfId="6832" xr:uid="{00000000-0005-0000-0000-00004D010000}"/>
    <cellStyle name="Millares 2 4 2 4 4" xfId="1660" xr:uid="{00000000-0005-0000-0000-000000000000}"/>
    <cellStyle name="Millares 2 4 2 4 4 2" xfId="3751" xr:uid="{00000000-0005-0000-0000-00004E010000}"/>
    <cellStyle name="Millares 2 4 2 4 4 2 2" xfId="8887" xr:uid="{00000000-0005-0000-0000-00004E010000}"/>
    <cellStyle name="Millares 2 4 2 4 4 3" xfId="5461" xr:uid="{00000000-0005-0000-0000-00004E010000}"/>
    <cellStyle name="Millares 2 4 2 4 4 3 2" xfId="10597" xr:uid="{00000000-0005-0000-0000-00004E010000}"/>
    <cellStyle name="Millares 2 4 2 4 4 4" xfId="7174" xr:uid="{00000000-0005-0000-0000-00004E010000}"/>
    <cellStyle name="Millares 2 4 2 4 5" xfId="2722" xr:uid="{00000000-0005-0000-0000-000034000000}"/>
    <cellStyle name="Millares 2 4 2 4 5 2" xfId="4093" xr:uid="{00000000-0005-0000-0000-000034000000}"/>
    <cellStyle name="Millares 2 4 2 4 5 2 2" xfId="9229" xr:uid="{00000000-0005-0000-0000-000034000000}"/>
    <cellStyle name="Millares 2 4 2 4 5 3" xfId="5803" xr:uid="{00000000-0005-0000-0000-000034000000}"/>
    <cellStyle name="Millares 2 4 2 4 5 3 2" xfId="10939" xr:uid="{00000000-0005-0000-0000-000034000000}"/>
    <cellStyle name="Millares 2 4 2 4 5 4" xfId="7516" xr:uid="{00000000-0005-0000-0000-000034000000}"/>
    <cellStyle name="Millares 2 4 2 4 6" xfId="3067" xr:uid="{00000000-0005-0000-0000-000049010000}"/>
    <cellStyle name="Millares 2 4 2 4 6 2" xfId="8203" xr:uid="{00000000-0005-0000-0000-000049010000}"/>
    <cellStyle name="Millares 2 4 2 4 7" xfId="4777" xr:uid="{00000000-0005-0000-0000-000049010000}"/>
    <cellStyle name="Millares 2 4 2 4 7 2" xfId="9913" xr:uid="{00000000-0005-0000-0000-000049010000}"/>
    <cellStyle name="Millares 2 4 2 4 8" xfId="6490" xr:uid="{00000000-0005-0000-0000-000049010000}"/>
    <cellStyle name="Millares 2 4 2 5" xfId="369" xr:uid="{00000000-0005-0000-0000-000000000000}"/>
    <cellStyle name="Millares 2 4 2 5 2" xfId="640" xr:uid="{00000000-0005-0000-0000-000000000000}"/>
    <cellStyle name="Millares 2 4 2 5 2 2" xfId="1240" xr:uid="{00000000-0005-0000-0000-000000000000}"/>
    <cellStyle name="Millares 2 4 2 5 2 2 2" xfId="2440" xr:uid="{00000000-0005-0000-0000-000000000000}"/>
    <cellStyle name="Millares 2 4 2 5 2 2 2 2" xfId="9682" xr:uid="{DE35C884-AE7C-4969-97C5-317670C98864}"/>
    <cellStyle name="Millares 2 4 2 5 2 2 3" xfId="4546" xr:uid="{DE35C884-AE7C-4969-97C5-317670C98864}"/>
    <cellStyle name="Millares 2 4 2 5 2 2 3 2" xfId="11392" xr:uid="{DE35C884-AE7C-4969-97C5-317670C98864}"/>
    <cellStyle name="Millares 2 4 2 5 2 2 4" xfId="6256" xr:uid="{DE35C884-AE7C-4969-97C5-317670C98864}"/>
    <cellStyle name="Millares 2 4 2 5 2 2 5" xfId="7969" xr:uid="{DE35C884-AE7C-4969-97C5-317670C98864}"/>
    <cellStyle name="Millares 2 4 2 5 2 3" xfId="1840" xr:uid="{00000000-0005-0000-0000-000000000000}"/>
    <cellStyle name="Millares 2 4 2 5 2 3 2" xfId="8656" xr:uid="{00000000-0005-0000-0000-000050010000}"/>
    <cellStyle name="Millares 2 4 2 5 2 4" xfId="3520" xr:uid="{00000000-0005-0000-0000-000050010000}"/>
    <cellStyle name="Millares 2 4 2 5 2 4 2" xfId="10366" xr:uid="{00000000-0005-0000-0000-000050010000}"/>
    <cellStyle name="Millares 2 4 2 5 2 5" xfId="5230" xr:uid="{00000000-0005-0000-0000-000050010000}"/>
    <cellStyle name="Millares 2 4 2 5 2 6" xfId="6943" xr:uid="{00000000-0005-0000-0000-000050010000}"/>
    <cellStyle name="Millares 2 4 2 5 3" xfId="970" xr:uid="{00000000-0005-0000-0000-000000000000}"/>
    <cellStyle name="Millares 2 4 2 5 3 2" xfId="2170" xr:uid="{00000000-0005-0000-0000-000000000000}"/>
    <cellStyle name="Millares 2 4 2 5 3 2 2" xfId="8998" xr:uid="{00000000-0005-0000-0000-000051010000}"/>
    <cellStyle name="Millares 2 4 2 5 3 3" xfId="3862" xr:uid="{00000000-0005-0000-0000-000051010000}"/>
    <cellStyle name="Millares 2 4 2 5 3 3 2" xfId="10708" xr:uid="{00000000-0005-0000-0000-000051010000}"/>
    <cellStyle name="Millares 2 4 2 5 3 4" xfId="5572" xr:uid="{00000000-0005-0000-0000-000051010000}"/>
    <cellStyle name="Millares 2 4 2 5 3 5" xfId="7285" xr:uid="{00000000-0005-0000-0000-000051010000}"/>
    <cellStyle name="Millares 2 4 2 5 4" xfId="1570" xr:uid="{00000000-0005-0000-0000-000000000000}"/>
    <cellStyle name="Millares 2 4 2 5 4 2" xfId="4204" xr:uid="{DE35C884-AE7C-4969-97C5-317670C98864}"/>
    <cellStyle name="Millares 2 4 2 5 4 2 2" xfId="9340" xr:uid="{DE35C884-AE7C-4969-97C5-317670C98864}"/>
    <cellStyle name="Millares 2 4 2 5 4 3" xfId="5914" xr:uid="{DE35C884-AE7C-4969-97C5-317670C98864}"/>
    <cellStyle name="Millares 2 4 2 5 4 3 2" xfId="11050" xr:uid="{DE35C884-AE7C-4969-97C5-317670C98864}"/>
    <cellStyle name="Millares 2 4 2 5 4 4" xfId="7627" xr:uid="{DE35C884-AE7C-4969-97C5-317670C98864}"/>
    <cellStyle name="Millares 2 4 2 5 5" xfId="2835" xr:uid="{DE35C884-AE7C-4969-97C5-317670C98864}"/>
    <cellStyle name="Millares 2 4 2 5 5 2" xfId="8314" xr:uid="{00000000-0005-0000-0000-00004F010000}"/>
    <cellStyle name="Millares 2 4 2 5 6" xfId="3178" xr:uid="{00000000-0005-0000-0000-00004F010000}"/>
    <cellStyle name="Millares 2 4 2 5 6 2" xfId="10024" xr:uid="{00000000-0005-0000-0000-00004F010000}"/>
    <cellStyle name="Millares 2 4 2 5 7" xfId="4888" xr:uid="{00000000-0005-0000-0000-00004F010000}"/>
    <cellStyle name="Millares 2 4 2 5 8" xfId="6601" xr:uid="{00000000-0005-0000-0000-00004F010000}"/>
    <cellStyle name="Millares 2 4 2 6" xfId="580" xr:uid="{00000000-0005-0000-0000-000000000000}"/>
    <cellStyle name="Millares 2 4 2 6 2" xfId="1180" xr:uid="{00000000-0005-0000-0000-000000000000}"/>
    <cellStyle name="Millares 2 4 2 6 2 2" xfId="2380" xr:uid="{00000000-0005-0000-0000-000000000000}"/>
    <cellStyle name="Millares 2 4 2 6 2 2 2" xfId="9511" xr:uid="{00000000-0005-0000-0000-000030000000}"/>
    <cellStyle name="Millares 2 4 2 6 2 3" xfId="4375" xr:uid="{00000000-0005-0000-0000-000030000000}"/>
    <cellStyle name="Millares 2 4 2 6 2 3 2" xfId="11221" xr:uid="{00000000-0005-0000-0000-000030000000}"/>
    <cellStyle name="Millares 2 4 2 6 2 4" xfId="6085" xr:uid="{00000000-0005-0000-0000-000030000000}"/>
    <cellStyle name="Millares 2 4 2 6 2 5" xfId="7798" xr:uid="{00000000-0005-0000-0000-000030000000}"/>
    <cellStyle name="Millares 2 4 2 6 3" xfId="1780" xr:uid="{00000000-0005-0000-0000-000000000000}"/>
    <cellStyle name="Millares 2 4 2 6 3 2" xfId="8485" xr:uid="{00000000-0005-0000-0000-000052010000}"/>
    <cellStyle name="Millares 2 4 2 6 4" xfId="3349" xr:uid="{00000000-0005-0000-0000-000052010000}"/>
    <cellStyle name="Millares 2 4 2 6 4 2" xfId="10195" xr:uid="{00000000-0005-0000-0000-000052010000}"/>
    <cellStyle name="Millares 2 4 2 6 5" xfId="5059" xr:uid="{00000000-0005-0000-0000-000052010000}"/>
    <cellStyle name="Millares 2 4 2 6 6" xfId="6772" xr:uid="{00000000-0005-0000-0000-000052010000}"/>
    <cellStyle name="Millares 2 4 2 7" xfId="850" xr:uid="{00000000-0005-0000-0000-000000000000}"/>
    <cellStyle name="Millares 2 4 2 7 2" xfId="1450" xr:uid="{00000000-0005-0000-0000-000000000000}"/>
    <cellStyle name="Millares 2 4 2 7 2 2" xfId="8827" xr:uid="{00000000-0005-0000-0000-000053010000}"/>
    <cellStyle name="Millares 2 4 2 7 3" xfId="2050" xr:uid="{00000000-0005-0000-0000-000000000000}"/>
    <cellStyle name="Millares 2 4 2 7 3 2" xfId="10537" xr:uid="{00000000-0005-0000-0000-000053010000}"/>
    <cellStyle name="Millares 2 4 2 7 4" xfId="3691" xr:uid="{00000000-0005-0000-0000-000053010000}"/>
    <cellStyle name="Millares 2 4 2 7 5" xfId="5401" xr:uid="{00000000-0005-0000-0000-000053010000}"/>
    <cellStyle name="Millares 2 4 2 7 6" xfId="7114" xr:uid="{00000000-0005-0000-0000-000053010000}"/>
    <cellStyle name="Millares 2 4 2 8" xfId="309" xr:uid="{00000000-0005-0000-0000-000000000000}"/>
    <cellStyle name="Millares 2 4 2 8 2" xfId="2110" xr:uid="{00000000-0005-0000-0000-000000000000}"/>
    <cellStyle name="Millares 2 4 2 8 2 2" xfId="9169" xr:uid="{00000000-0005-0000-0000-000030000000}"/>
    <cellStyle name="Millares 2 4 2 8 3" xfId="4033" xr:uid="{00000000-0005-0000-0000-000030000000}"/>
    <cellStyle name="Millares 2 4 2 8 3 2" xfId="10879" xr:uid="{00000000-0005-0000-0000-000030000000}"/>
    <cellStyle name="Millares 2 4 2 8 4" xfId="5743" xr:uid="{00000000-0005-0000-0000-000030000000}"/>
    <cellStyle name="Millares 2 4 2 8 5" xfId="7456" xr:uid="{00000000-0005-0000-0000-000030000000}"/>
    <cellStyle name="Millares 2 4 2 9" xfId="910" xr:uid="{00000000-0005-0000-0000-000000000000}"/>
    <cellStyle name="Millares 2 4 2 9 2" xfId="8143" xr:uid="{00000000-0005-0000-0000-000036010000}"/>
    <cellStyle name="Millares 2 4 3" xfId="29" xr:uid="{00000000-0005-0000-0000-000000000000}"/>
    <cellStyle name="Millares 2 4 3 10" xfId="1500" xr:uid="{00000000-0005-0000-0000-000000000000}"/>
    <cellStyle name="Millares 2 4 3 10 2" xfId="9843" xr:uid="{00000000-0005-0000-0000-000054010000}"/>
    <cellStyle name="Millares 2 4 3 11" xfId="2652" xr:uid="{00000000-0005-0000-0000-000035000000}"/>
    <cellStyle name="Millares 2 4 3 12" xfId="2997" xr:uid="{00000000-0005-0000-0000-000054010000}"/>
    <cellStyle name="Millares 2 4 3 13" xfId="4707" xr:uid="{00000000-0005-0000-0000-000054010000}"/>
    <cellStyle name="Millares 2 4 3 14" xfId="6420" xr:uid="{00000000-0005-0000-0000-000054010000}"/>
    <cellStyle name="Millares 2 4 3 2" xfId="269" xr:uid="{00000000-0005-0000-0000-000000000000}"/>
    <cellStyle name="Millares 2 4 3 2 10" xfId="3027" xr:uid="{00000000-0005-0000-0000-000055010000}"/>
    <cellStyle name="Millares 2 4 3 2 11" xfId="4737" xr:uid="{00000000-0005-0000-0000-000055010000}"/>
    <cellStyle name="Millares 2 4 3 2 12" xfId="6450" xr:uid="{00000000-0005-0000-0000-000055010000}"/>
    <cellStyle name="Millares 2 4 3 2 2" xfId="480" xr:uid="{00000000-0005-0000-0000-000000000000}"/>
    <cellStyle name="Millares 2 4 3 2 2 2" xfId="540" xr:uid="{00000000-0005-0000-0000-000000000000}"/>
    <cellStyle name="Millares 2 4 3 2 2 2 2" xfId="810" xr:uid="{00000000-0005-0000-0000-000000000000}"/>
    <cellStyle name="Millares 2 4 3 2 2 2 2 2" xfId="1410" xr:uid="{00000000-0005-0000-0000-000000000000}"/>
    <cellStyle name="Millares 2 4 3 2 2 2 2 2 2" xfId="2610" xr:uid="{00000000-0005-0000-0000-000000000000}"/>
    <cellStyle name="Millares 2 4 3 2 2 2 2 2 2 2" xfId="9792" xr:uid="{23E45C7E-0997-4885-B7FE-7D9A9B3234D4}"/>
    <cellStyle name="Millares 2 4 3 2 2 2 2 2 3" xfId="4656" xr:uid="{23E45C7E-0997-4885-B7FE-7D9A9B3234D4}"/>
    <cellStyle name="Millares 2 4 3 2 2 2 2 2 3 2" xfId="11502" xr:uid="{23E45C7E-0997-4885-B7FE-7D9A9B3234D4}"/>
    <cellStyle name="Millares 2 4 3 2 2 2 2 2 4" xfId="6366" xr:uid="{23E45C7E-0997-4885-B7FE-7D9A9B3234D4}"/>
    <cellStyle name="Millares 2 4 3 2 2 2 2 2 5" xfId="8079" xr:uid="{23E45C7E-0997-4885-B7FE-7D9A9B3234D4}"/>
    <cellStyle name="Millares 2 4 3 2 2 2 2 3" xfId="2010" xr:uid="{00000000-0005-0000-0000-000000000000}"/>
    <cellStyle name="Millares 2 4 3 2 2 2 2 3 2" xfId="8766" xr:uid="{00000000-0005-0000-0000-000058010000}"/>
    <cellStyle name="Millares 2 4 3 2 2 2 2 4" xfId="3630" xr:uid="{00000000-0005-0000-0000-000058010000}"/>
    <cellStyle name="Millares 2 4 3 2 2 2 2 4 2" xfId="10476" xr:uid="{00000000-0005-0000-0000-000058010000}"/>
    <cellStyle name="Millares 2 4 3 2 2 2 2 5" xfId="5340" xr:uid="{00000000-0005-0000-0000-000058010000}"/>
    <cellStyle name="Millares 2 4 3 2 2 2 2 6" xfId="7053" xr:uid="{00000000-0005-0000-0000-000058010000}"/>
    <cellStyle name="Millares 2 4 3 2 2 2 3" xfId="1140" xr:uid="{00000000-0005-0000-0000-000000000000}"/>
    <cellStyle name="Millares 2 4 3 2 2 2 3 2" xfId="2340" xr:uid="{00000000-0005-0000-0000-000000000000}"/>
    <cellStyle name="Millares 2 4 3 2 2 2 3 2 2" xfId="9108" xr:uid="{00000000-0005-0000-0000-000059010000}"/>
    <cellStyle name="Millares 2 4 3 2 2 2 3 3" xfId="3972" xr:uid="{00000000-0005-0000-0000-000059010000}"/>
    <cellStyle name="Millares 2 4 3 2 2 2 3 3 2" xfId="10818" xr:uid="{00000000-0005-0000-0000-000059010000}"/>
    <cellStyle name="Millares 2 4 3 2 2 2 3 4" xfId="5682" xr:uid="{00000000-0005-0000-0000-000059010000}"/>
    <cellStyle name="Millares 2 4 3 2 2 2 3 5" xfId="7395" xr:uid="{00000000-0005-0000-0000-000059010000}"/>
    <cellStyle name="Millares 2 4 3 2 2 2 4" xfId="1740" xr:uid="{00000000-0005-0000-0000-000000000000}"/>
    <cellStyle name="Millares 2 4 3 2 2 2 4 2" xfId="4314" xr:uid="{23E45C7E-0997-4885-B7FE-7D9A9B3234D4}"/>
    <cellStyle name="Millares 2 4 3 2 2 2 4 2 2" xfId="9450" xr:uid="{23E45C7E-0997-4885-B7FE-7D9A9B3234D4}"/>
    <cellStyle name="Millares 2 4 3 2 2 2 4 3" xfId="6024" xr:uid="{23E45C7E-0997-4885-B7FE-7D9A9B3234D4}"/>
    <cellStyle name="Millares 2 4 3 2 2 2 4 3 2" xfId="11160" xr:uid="{23E45C7E-0997-4885-B7FE-7D9A9B3234D4}"/>
    <cellStyle name="Millares 2 4 3 2 2 2 4 4" xfId="7737" xr:uid="{23E45C7E-0997-4885-B7FE-7D9A9B3234D4}"/>
    <cellStyle name="Millares 2 4 3 2 2 2 5" xfId="2945" xr:uid="{23E45C7E-0997-4885-B7FE-7D9A9B3234D4}"/>
    <cellStyle name="Millares 2 4 3 2 2 2 5 2" xfId="8424" xr:uid="{00000000-0005-0000-0000-000057010000}"/>
    <cellStyle name="Millares 2 4 3 2 2 2 6" xfId="3288" xr:uid="{00000000-0005-0000-0000-000057010000}"/>
    <cellStyle name="Millares 2 4 3 2 2 2 6 2" xfId="10134" xr:uid="{00000000-0005-0000-0000-000057010000}"/>
    <cellStyle name="Millares 2 4 3 2 2 2 7" xfId="4998" xr:uid="{00000000-0005-0000-0000-000057010000}"/>
    <cellStyle name="Millares 2 4 3 2 2 2 8" xfId="6711" xr:uid="{00000000-0005-0000-0000-000057010000}"/>
    <cellStyle name="Millares 2 4 3 2 2 3" xfId="750" xr:uid="{00000000-0005-0000-0000-000000000000}"/>
    <cellStyle name="Millares 2 4 3 2 2 3 2" xfId="1350" xr:uid="{00000000-0005-0000-0000-000000000000}"/>
    <cellStyle name="Millares 2 4 3 2 2 3 2 2" xfId="2550" xr:uid="{00000000-0005-0000-0000-000000000000}"/>
    <cellStyle name="Millares 2 4 3 2 2 3 2 2 2" xfId="9621" xr:uid="{00000000-0005-0000-0000-000037000000}"/>
    <cellStyle name="Millares 2 4 3 2 2 3 2 3" xfId="4485" xr:uid="{00000000-0005-0000-0000-000037000000}"/>
    <cellStyle name="Millares 2 4 3 2 2 3 2 3 2" xfId="11331" xr:uid="{00000000-0005-0000-0000-000037000000}"/>
    <cellStyle name="Millares 2 4 3 2 2 3 2 4" xfId="6195" xr:uid="{00000000-0005-0000-0000-000037000000}"/>
    <cellStyle name="Millares 2 4 3 2 2 3 2 5" xfId="7908" xr:uid="{00000000-0005-0000-0000-000037000000}"/>
    <cellStyle name="Millares 2 4 3 2 2 3 3" xfId="1950" xr:uid="{00000000-0005-0000-0000-000000000000}"/>
    <cellStyle name="Millares 2 4 3 2 2 3 3 2" xfId="8595" xr:uid="{00000000-0005-0000-0000-00005A010000}"/>
    <cellStyle name="Millares 2 4 3 2 2 3 4" xfId="3459" xr:uid="{00000000-0005-0000-0000-00005A010000}"/>
    <cellStyle name="Millares 2 4 3 2 2 3 4 2" xfId="10305" xr:uid="{00000000-0005-0000-0000-00005A010000}"/>
    <cellStyle name="Millares 2 4 3 2 2 3 5" xfId="5169" xr:uid="{00000000-0005-0000-0000-00005A010000}"/>
    <cellStyle name="Millares 2 4 3 2 2 3 6" xfId="6882" xr:uid="{00000000-0005-0000-0000-00005A010000}"/>
    <cellStyle name="Millares 2 4 3 2 2 4" xfId="1080" xr:uid="{00000000-0005-0000-0000-000000000000}"/>
    <cellStyle name="Millares 2 4 3 2 2 4 2" xfId="2280" xr:uid="{00000000-0005-0000-0000-000000000000}"/>
    <cellStyle name="Millares 2 4 3 2 2 4 2 2" xfId="8937" xr:uid="{00000000-0005-0000-0000-00005B010000}"/>
    <cellStyle name="Millares 2 4 3 2 2 4 3" xfId="3801" xr:uid="{00000000-0005-0000-0000-00005B010000}"/>
    <cellStyle name="Millares 2 4 3 2 2 4 3 2" xfId="10647" xr:uid="{00000000-0005-0000-0000-00005B010000}"/>
    <cellStyle name="Millares 2 4 3 2 2 4 4" xfId="5511" xr:uid="{00000000-0005-0000-0000-00005B010000}"/>
    <cellStyle name="Millares 2 4 3 2 2 4 5" xfId="7224" xr:uid="{00000000-0005-0000-0000-00005B010000}"/>
    <cellStyle name="Millares 2 4 3 2 2 5" xfId="1680" xr:uid="{00000000-0005-0000-0000-000000000000}"/>
    <cellStyle name="Millares 2 4 3 2 2 5 2" xfId="4143" xr:uid="{00000000-0005-0000-0000-000037000000}"/>
    <cellStyle name="Millares 2 4 3 2 2 5 2 2" xfId="9279" xr:uid="{00000000-0005-0000-0000-000037000000}"/>
    <cellStyle name="Millares 2 4 3 2 2 5 3" xfId="5853" xr:uid="{00000000-0005-0000-0000-000037000000}"/>
    <cellStyle name="Millares 2 4 3 2 2 5 3 2" xfId="10989" xr:uid="{00000000-0005-0000-0000-000037000000}"/>
    <cellStyle name="Millares 2 4 3 2 2 5 4" xfId="7566" xr:uid="{00000000-0005-0000-0000-000037000000}"/>
    <cellStyle name="Millares 2 4 3 2 2 6" xfId="2772" xr:uid="{00000000-0005-0000-0000-000037000000}"/>
    <cellStyle name="Millares 2 4 3 2 2 6 2" xfId="8253" xr:uid="{00000000-0005-0000-0000-000056010000}"/>
    <cellStyle name="Millares 2 4 3 2 2 7" xfId="3117" xr:uid="{00000000-0005-0000-0000-000056010000}"/>
    <cellStyle name="Millares 2 4 3 2 2 7 2" xfId="9963" xr:uid="{00000000-0005-0000-0000-000056010000}"/>
    <cellStyle name="Millares 2 4 3 2 2 8" xfId="4827" xr:uid="{00000000-0005-0000-0000-000056010000}"/>
    <cellStyle name="Millares 2 4 3 2 2 9" xfId="6540" xr:uid="{00000000-0005-0000-0000-000056010000}"/>
    <cellStyle name="Millares 2 4 3 2 3" xfId="419" xr:uid="{00000000-0005-0000-0000-000000000000}"/>
    <cellStyle name="Millares 2 4 3 2 3 2" xfId="690" xr:uid="{00000000-0005-0000-0000-000000000000}"/>
    <cellStyle name="Millares 2 4 3 2 3 2 2" xfId="1290" xr:uid="{00000000-0005-0000-0000-000000000000}"/>
    <cellStyle name="Millares 2 4 3 2 3 2 2 2" xfId="2490" xr:uid="{00000000-0005-0000-0000-000000000000}"/>
    <cellStyle name="Millares 2 4 3 2 3 2 2 2 2" xfId="9702" xr:uid="{862384FF-3AA2-48FF-B7AC-8E2FA7968191}"/>
    <cellStyle name="Millares 2 4 3 2 3 2 2 3" xfId="4566" xr:uid="{862384FF-3AA2-48FF-B7AC-8E2FA7968191}"/>
    <cellStyle name="Millares 2 4 3 2 3 2 2 3 2" xfId="11412" xr:uid="{862384FF-3AA2-48FF-B7AC-8E2FA7968191}"/>
    <cellStyle name="Millares 2 4 3 2 3 2 2 4" xfId="6276" xr:uid="{862384FF-3AA2-48FF-B7AC-8E2FA7968191}"/>
    <cellStyle name="Millares 2 4 3 2 3 2 2 5" xfId="7989" xr:uid="{862384FF-3AA2-48FF-B7AC-8E2FA7968191}"/>
    <cellStyle name="Millares 2 4 3 2 3 2 3" xfId="1890" xr:uid="{00000000-0005-0000-0000-000000000000}"/>
    <cellStyle name="Millares 2 4 3 2 3 2 3 2" xfId="8676" xr:uid="{00000000-0005-0000-0000-00005D010000}"/>
    <cellStyle name="Millares 2 4 3 2 3 2 4" xfId="3540" xr:uid="{00000000-0005-0000-0000-00005D010000}"/>
    <cellStyle name="Millares 2 4 3 2 3 2 4 2" xfId="10386" xr:uid="{00000000-0005-0000-0000-00005D010000}"/>
    <cellStyle name="Millares 2 4 3 2 3 2 5" xfId="5250" xr:uid="{00000000-0005-0000-0000-00005D010000}"/>
    <cellStyle name="Millares 2 4 3 2 3 2 6" xfId="6963" xr:uid="{00000000-0005-0000-0000-00005D010000}"/>
    <cellStyle name="Millares 2 4 3 2 3 3" xfId="1020" xr:uid="{00000000-0005-0000-0000-000000000000}"/>
    <cellStyle name="Millares 2 4 3 2 3 3 2" xfId="2220" xr:uid="{00000000-0005-0000-0000-000000000000}"/>
    <cellStyle name="Millares 2 4 3 2 3 3 2 2" xfId="9018" xr:uid="{00000000-0005-0000-0000-00005E010000}"/>
    <cellStyle name="Millares 2 4 3 2 3 3 3" xfId="3882" xr:uid="{00000000-0005-0000-0000-00005E010000}"/>
    <cellStyle name="Millares 2 4 3 2 3 3 3 2" xfId="10728" xr:uid="{00000000-0005-0000-0000-00005E010000}"/>
    <cellStyle name="Millares 2 4 3 2 3 3 4" xfId="5592" xr:uid="{00000000-0005-0000-0000-00005E010000}"/>
    <cellStyle name="Millares 2 4 3 2 3 3 5" xfId="7305" xr:uid="{00000000-0005-0000-0000-00005E010000}"/>
    <cellStyle name="Millares 2 4 3 2 3 4" xfId="1620" xr:uid="{00000000-0005-0000-0000-000000000000}"/>
    <cellStyle name="Millares 2 4 3 2 3 4 2" xfId="4224" xr:uid="{862384FF-3AA2-48FF-B7AC-8E2FA7968191}"/>
    <cellStyle name="Millares 2 4 3 2 3 4 2 2" xfId="9360" xr:uid="{862384FF-3AA2-48FF-B7AC-8E2FA7968191}"/>
    <cellStyle name="Millares 2 4 3 2 3 4 3" xfId="5934" xr:uid="{862384FF-3AA2-48FF-B7AC-8E2FA7968191}"/>
    <cellStyle name="Millares 2 4 3 2 3 4 3 2" xfId="11070" xr:uid="{862384FF-3AA2-48FF-B7AC-8E2FA7968191}"/>
    <cellStyle name="Millares 2 4 3 2 3 4 4" xfId="7647" xr:uid="{862384FF-3AA2-48FF-B7AC-8E2FA7968191}"/>
    <cellStyle name="Millares 2 4 3 2 3 5" xfId="2855" xr:uid="{862384FF-3AA2-48FF-B7AC-8E2FA7968191}"/>
    <cellStyle name="Millares 2 4 3 2 3 5 2" xfId="8334" xr:uid="{00000000-0005-0000-0000-00005C010000}"/>
    <cellStyle name="Millares 2 4 3 2 3 6" xfId="3198" xr:uid="{00000000-0005-0000-0000-00005C010000}"/>
    <cellStyle name="Millares 2 4 3 2 3 6 2" xfId="10044" xr:uid="{00000000-0005-0000-0000-00005C010000}"/>
    <cellStyle name="Millares 2 4 3 2 3 7" xfId="4908" xr:uid="{00000000-0005-0000-0000-00005C010000}"/>
    <cellStyle name="Millares 2 4 3 2 3 8" xfId="6621" xr:uid="{00000000-0005-0000-0000-00005C010000}"/>
    <cellStyle name="Millares 2 4 3 2 4" xfId="600" xr:uid="{00000000-0005-0000-0000-000000000000}"/>
    <cellStyle name="Millares 2 4 3 2 4 2" xfId="1200" xr:uid="{00000000-0005-0000-0000-000000000000}"/>
    <cellStyle name="Millares 2 4 3 2 4 2 2" xfId="2400" xr:uid="{00000000-0005-0000-0000-000000000000}"/>
    <cellStyle name="Millares 2 4 3 2 4 2 2 2" xfId="9531" xr:uid="{00000000-0005-0000-0000-000036000000}"/>
    <cellStyle name="Millares 2 4 3 2 4 2 3" xfId="4395" xr:uid="{00000000-0005-0000-0000-000036000000}"/>
    <cellStyle name="Millares 2 4 3 2 4 2 3 2" xfId="11241" xr:uid="{00000000-0005-0000-0000-000036000000}"/>
    <cellStyle name="Millares 2 4 3 2 4 2 4" xfId="6105" xr:uid="{00000000-0005-0000-0000-000036000000}"/>
    <cellStyle name="Millares 2 4 3 2 4 2 5" xfId="7818" xr:uid="{00000000-0005-0000-0000-000036000000}"/>
    <cellStyle name="Millares 2 4 3 2 4 3" xfId="1800" xr:uid="{00000000-0005-0000-0000-000000000000}"/>
    <cellStyle name="Millares 2 4 3 2 4 3 2" xfId="8505" xr:uid="{00000000-0005-0000-0000-00005F010000}"/>
    <cellStyle name="Millares 2 4 3 2 4 4" xfId="3369" xr:uid="{00000000-0005-0000-0000-00005F010000}"/>
    <cellStyle name="Millares 2 4 3 2 4 4 2" xfId="10215" xr:uid="{00000000-0005-0000-0000-00005F010000}"/>
    <cellStyle name="Millares 2 4 3 2 4 5" xfId="5079" xr:uid="{00000000-0005-0000-0000-00005F010000}"/>
    <cellStyle name="Millares 2 4 3 2 4 6" xfId="6792" xr:uid="{00000000-0005-0000-0000-00005F010000}"/>
    <cellStyle name="Millares 2 4 3 2 5" xfId="870" xr:uid="{00000000-0005-0000-0000-000000000000}"/>
    <cellStyle name="Millares 2 4 3 2 5 2" xfId="1470" xr:uid="{00000000-0005-0000-0000-000000000000}"/>
    <cellStyle name="Millares 2 4 3 2 5 2 2" xfId="8847" xr:uid="{00000000-0005-0000-0000-000060010000}"/>
    <cellStyle name="Millares 2 4 3 2 5 3" xfId="2070" xr:uid="{00000000-0005-0000-0000-000000000000}"/>
    <cellStyle name="Millares 2 4 3 2 5 3 2" xfId="10557" xr:uid="{00000000-0005-0000-0000-000060010000}"/>
    <cellStyle name="Millares 2 4 3 2 5 4" xfId="3711" xr:uid="{00000000-0005-0000-0000-000060010000}"/>
    <cellStyle name="Millares 2 4 3 2 5 5" xfId="5421" xr:uid="{00000000-0005-0000-0000-000060010000}"/>
    <cellStyle name="Millares 2 4 3 2 5 6" xfId="7134" xr:uid="{00000000-0005-0000-0000-000060010000}"/>
    <cellStyle name="Millares 2 4 3 2 6" xfId="329" xr:uid="{00000000-0005-0000-0000-000000000000}"/>
    <cellStyle name="Millares 2 4 3 2 6 2" xfId="2130" xr:uid="{00000000-0005-0000-0000-000000000000}"/>
    <cellStyle name="Millares 2 4 3 2 6 2 2" xfId="9189" xr:uid="{00000000-0005-0000-0000-000036000000}"/>
    <cellStyle name="Millares 2 4 3 2 6 3" xfId="4053" xr:uid="{00000000-0005-0000-0000-000036000000}"/>
    <cellStyle name="Millares 2 4 3 2 6 3 2" xfId="10899" xr:uid="{00000000-0005-0000-0000-000036000000}"/>
    <cellStyle name="Millares 2 4 3 2 6 4" xfId="5763" xr:uid="{00000000-0005-0000-0000-000036000000}"/>
    <cellStyle name="Millares 2 4 3 2 6 5" xfId="7476" xr:uid="{00000000-0005-0000-0000-000036000000}"/>
    <cellStyle name="Millares 2 4 3 2 7" xfId="930" xr:uid="{00000000-0005-0000-0000-000000000000}"/>
    <cellStyle name="Millares 2 4 3 2 7 2" xfId="8163" xr:uid="{00000000-0005-0000-0000-000055010000}"/>
    <cellStyle name="Millares 2 4 3 2 8" xfId="1530" xr:uid="{00000000-0005-0000-0000-000000000000}"/>
    <cellStyle name="Millares 2 4 3 2 8 2" xfId="9873" xr:uid="{00000000-0005-0000-0000-000055010000}"/>
    <cellStyle name="Millares 2 4 3 2 9" xfId="2682" xr:uid="{00000000-0005-0000-0000-000036000000}"/>
    <cellStyle name="Millares 2 4 3 3" xfId="239" xr:uid="{00000000-0005-0000-0000-000000000000}"/>
    <cellStyle name="Millares 2 4 3 3 10" xfId="6510" xr:uid="{00000000-0005-0000-0000-000061010000}"/>
    <cellStyle name="Millares 2 4 3 3 2" xfId="510" xr:uid="{00000000-0005-0000-0000-000000000000}"/>
    <cellStyle name="Millares 2 4 3 3 2 2" xfId="780" xr:uid="{00000000-0005-0000-0000-000000000000}"/>
    <cellStyle name="Millares 2 4 3 3 2 2 2" xfId="1380" xr:uid="{00000000-0005-0000-0000-000000000000}"/>
    <cellStyle name="Millares 2 4 3 3 2 2 2 2" xfId="2580" xr:uid="{00000000-0005-0000-0000-000000000000}"/>
    <cellStyle name="Millares 2 4 3 3 2 2 2 2 2" xfId="9762" xr:uid="{7877EC32-95C1-425D-AB00-D9B4573AF2E9}"/>
    <cellStyle name="Millares 2 4 3 3 2 2 2 3" xfId="4626" xr:uid="{7877EC32-95C1-425D-AB00-D9B4573AF2E9}"/>
    <cellStyle name="Millares 2 4 3 3 2 2 2 3 2" xfId="11472" xr:uid="{7877EC32-95C1-425D-AB00-D9B4573AF2E9}"/>
    <cellStyle name="Millares 2 4 3 3 2 2 2 4" xfId="6336" xr:uid="{7877EC32-95C1-425D-AB00-D9B4573AF2E9}"/>
    <cellStyle name="Millares 2 4 3 3 2 2 2 5" xfId="8049" xr:uid="{7877EC32-95C1-425D-AB00-D9B4573AF2E9}"/>
    <cellStyle name="Millares 2 4 3 3 2 2 3" xfId="1980" xr:uid="{00000000-0005-0000-0000-000000000000}"/>
    <cellStyle name="Millares 2 4 3 3 2 2 3 2" xfId="8736" xr:uid="{00000000-0005-0000-0000-000063010000}"/>
    <cellStyle name="Millares 2 4 3 3 2 2 4" xfId="3600" xr:uid="{00000000-0005-0000-0000-000063010000}"/>
    <cellStyle name="Millares 2 4 3 3 2 2 4 2" xfId="10446" xr:uid="{00000000-0005-0000-0000-000063010000}"/>
    <cellStyle name="Millares 2 4 3 3 2 2 5" xfId="5310" xr:uid="{00000000-0005-0000-0000-000063010000}"/>
    <cellStyle name="Millares 2 4 3 3 2 2 6" xfId="7023" xr:uid="{00000000-0005-0000-0000-000063010000}"/>
    <cellStyle name="Millares 2 4 3 3 2 3" xfId="1110" xr:uid="{00000000-0005-0000-0000-000000000000}"/>
    <cellStyle name="Millares 2 4 3 3 2 3 2" xfId="2310" xr:uid="{00000000-0005-0000-0000-000000000000}"/>
    <cellStyle name="Millares 2 4 3 3 2 3 2 2" xfId="9078" xr:uid="{00000000-0005-0000-0000-000064010000}"/>
    <cellStyle name="Millares 2 4 3 3 2 3 3" xfId="3942" xr:uid="{00000000-0005-0000-0000-000064010000}"/>
    <cellStyle name="Millares 2 4 3 3 2 3 3 2" xfId="10788" xr:uid="{00000000-0005-0000-0000-000064010000}"/>
    <cellStyle name="Millares 2 4 3 3 2 3 4" xfId="5652" xr:uid="{00000000-0005-0000-0000-000064010000}"/>
    <cellStyle name="Millares 2 4 3 3 2 3 5" xfId="7365" xr:uid="{00000000-0005-0000-0000-000064010000}"/>
    <cellStyle name="Millares 2 4 3 3 2 4" xfId="1710" xr:uid="{00000000-0005-0000-0000-000000000000}"/>
    <cellStyle name="Millares 2 4 3 3 2 4 2" xfId="4284" xr:uid="{7877EC32-95C1-425D-AB00-D9B4573AF2E9}"/>
    <cellStyle name="Millares 2 4 3 3 2 4 2 2" xfId="9420" xr:uid="{7877EC32-95C1-425D-AB00-D9B4573AF2E9}"/>
    <cellStyle name="Millares 2 4 3 3 2 4 3" xfId="5994" xr:uid="{7877EC32-95C1-425D-AB00-D9B4573AF2E9}"/>
    <cellStyle name="Millares 2 4 3 3 2 4 3 2" xfId="11130" xr:uid="{7877EC32-95C1-425D-AB00-D9B4573AF2E9}"/>
    <cellStyle name="Millares 2 4 3 3 2 4 4" xfId="7707" xr:uid="{7877EC32-95C1-425D-AB00-D9B4573AF2E9}"/>
    <cellStyle name="Millares 2 4 3 3 2 5" xfId="2915" xr:uid="{7877EC32-95C1-425D-AB00-D9B4573AF2E9}"/>
    <cellStyle name="Millares 2 4 3 3 2 5 2" xfId="8394" xr:uid="{00000000-0005-0000-0000-000062010000}"/>
    <cellStyle name="Millares 2 4 3 3 2 6" xfId="3258" xr:uid="{00000000-0005-0000-0000-000062010000}"/>
    <cellStyle name="Millares 2 4 3 3 2 6 2" xfId="10104" xr:uid="{00000000-0005-0000-0000-000062010000}"/>
    <cellStyle name="Millares 2 4 3 3 2 7" xfId="4968" xr:uid="{00000000-0005-0000-0000-000062010000}"/>
    <cellStyle name="Millares 2 4 3 3 2 8" xfId="6681" xr:uid="{00000000-0005-0000-0000-000062010000}"/>
    <cellStyle name="Millares 2 4 3 3 3" xfId="660" xr:uid="{00000000-0005-0000-0000-000000000000}"/>
    <cellStyle name="Millares 2 4 3 3 3 2" xfId="1260" xr:uid="{00000000-0005-0000-0000-000000000000}"/>
    <cellStyle name="Millares 2 4 3 3 3 2 2" xfId="2460" xr:uid="{00000000-0005-0000-0000-000000000000}"/>
    <cellStyle name="Millares 2 4 3 3 3 2 2 2" xfId="9591" xr:uid="{00000000-0005-0000-0000-000038000000}"/>
    <cellStyle name="Millares 2 4 3 3 3 2 3" xfId="4455" xr:uid="{00000000-0005-0000-0000-000038000000}"/>
    <cellStyle name="Millares 2 4 3 3 3 2 3 2" xfId="11301" xr:uid="{00000000-0005-0000-0000-000038000000}"/>
    <cellStyle name="Millares 2 4 3 3 3 2 4" xfId="6165" xr:uid="{00000000-0005-0000-0000-000038000000}"/>
    <cellStyle name="Millares 2 4 3 3 3 2 5" xfId="7878" xr:uid="{00000000-0005-0000-0000-000038000000}"/>
    <cellStyle name="Millares 2 4 3 3 3 3" xfId="1860" xr:uid="{00000000-0005-0000-0000-000000000000}"/>
    <cellStyle name="Millares 2 4 3 3 3 3 2" xfId="8565" xr:uid="{00000000-0005-0000-0000-000065010000}"/>
    <cellStyle name="Millares 2 4 3 3 3 4" xfId="3429" xr:uid="{00000000-0005-0000-0000-000065010000}"/>
    <cellStyle name="Millares 2 4 3 3 3 4 2" xfId="10275" xr:uid="{00000000-0005-0000-0000-000065010000}"/>
    <cellStyle name="Millares 2 4 3 3 3 5" xfId="5139" xr:uid="{00000000-0005-0000-0000-000065010000}"/>
    <cellStyle name="Millares 2 4 3 3 3 6" xfId="6852" xr:uid="{00000000-0005-0000-0000-000065010000}"/>
    <cellStyle name="Millares 2 4 3 3 4" xfId="389" xr:uid="{00000000-0005-0000-0000-000000000000}"/>
    <cellStyle name="Millares 2 4 3 3 4 2" xfId="2190" xr:uid="{00000000-0005-0000-0000-000000000000}"/>
    <cellStyle name="Millares 2 4 3 3 4 2 2" xfId="8907" xr:uid="{00000000-0005-0000-0000-000066010000}"/>
    <cellStyle name="Millares 2 4 3 3 4 3" xfId="3771" xr:uid="{00000000-0005-0000-0000-000066010000}"/>
    <cellStyle name="Millares 2 4 3 3 4 3 2" xfId="10617" xr:uid="{00000000-0005-0000-0000-000066010000}"/>
    <cellStyle name="Millares 2 4 3 3 4 4" xfId="5481" xr:uid="{00000000-0005-0000-0000-000066010000}"/>
    <cellStyle name="Millares 2 4 3 3 4 5" xfId="7194" xr:uid="{00000000-0005-0000-0000-000066010000}"/>
    <cellStyle name="Millares 2 4 3 3 5" xfId="990" xr:uid="{00000000-0005-0000-0000-000000000000}"/>
    <cellStyle name="Millares 2 4 3 3 5 2" xfId="4113" xr:uid="{00000000-0005-0000-0000-000038000000}"/>
    <cellStyle name="Millares 2 4 3 3 5 2 2" xfId="9249" xr:uid="{00000000-0005-0000-0000-000038000000}"/>
    <cellStyle name="Millares 2 4 3 3 5 3" xfId="5823" xr:uid="{00000000-0005-0000-0000-000038000000}"/>
    <cellStyle name="Millares 2 4 3 3 5 3 2" xfId="10959" xr:uid="{00000000-0005-0000-0000-000038000000}"/>
    <cellStyle name="Millares 2 4 3 3 5 4" xfId="7536" xr:uid="{00000000-0005-0000-0000-000038000000}"/>
    <cellStyle name="Millares 2 4 3 3 6" xfId="1590" xr:uid="{00000000-0005-0000-0000-000000000000}"/>
    <cellStyle name="Millares 2 4 3 3 6 2" xfId="8223" xr:uid="{00000000-0005-0000-0000-000061010000}"/>
    <cellStyle name="Millares 2 4 3 3 7" xfId="2742" xr:uid="{00000000-0005-0000-0000-000038000000}"/>
    <cellStyle name="Millares 2 4 3 3 7 2" xfId="9933" xr:uid="{00000000-0005-0000-0000-000061010000}"/>
    <cellStyle name="Millares 2 4 3 3 8" xfId="3087" xr:uid="{00000000-0005-0000-0000-000061010000}"/>
    <cellStyle name="Millares 2 4 3 3 9" xfId="4797" xr:uid="{00000000-0005-0000-0000-000061010000}"/>
    <cellStyle name="Millares 2 4 3 4" xfId="450" xr:uid="{00000000-0005-0000-0000-000000000000}"/>
    <cellStyle name="Millares 2 4 3 4 2" xfId="720" xr:uid="{00000000-0005-0000-0000-000000000000}"/>
    <cellStyle name="Millares 2 4 3 4 2 2" xfId="1320" xr:uid="{00000000-0005-0000-0000-000000000000}"/>
    <cellStyle name="Millares 2 4 3 4 2 2 2" xfId="2520" xr:uid="{00000000-0005-0000-0000-000000000000}"/>
    <cellStyle name="Millares 2 4 3 4 2 2 2 2" xfId="4596" xr:uid="{7A3AE67E-D90C-44AD-9A81-26AE0B4B41A5}"/>
    <cellStyle name="Millares 2 4 3 4 2 2 2 2 2" xfId="9732" xr:uid="{7A3AE67E-D90C-44AD-9A81-26AE0B4B41A5}"/>
    <cellStyle name="Millares 2 4 3 4 2 2 2 3" xfId="6306" xr:uid="{7A3AE67E-D90C-44AD-9A81-26AE0B4B41A5}"/>
    <cellStyle name="Millares 2 4 3 4 2 2 2 3 2" xfId="11442" xr:uid="{7A3AE67E-D90C-44AD-9A81-26AE0B4B41A5}"/>
    <cellStyle name="Millares 2 4 3 4 2 2 2 4" xfId="8019" xr:uid="{7A3AE67E-D90C-44AD-9A81-26AE0B4B41A5}"/>
    <cellStyle name="Millares 2 4 3 4 2 2 3" xfId="3570" xr:uid="{00000000-0005-0000-0000-000069010000}"/>
    <cellStyle name="Millares 2 4 3 4 2 2 3 2" xfId="8706" xr:uid="{00000000-0005-0000-0000-000069010000}"/>
    <cellStyle name="Millares 2 4 3 4 2 2 4" xfId="5280" xr:uid="{00000000-0005-0000-0000-000069010000}"/>
    <cellStyle name="Millares 2 4 3 4 2 2 4 2" xfId="10416" xr:uid="{00000000-0005-0000-0000-000069010000}"/>
    <cellStyle name="Millares 2 4 3 4 2 2 5" xfId="6993" xr:uid="{00000000-0005-0000-0000-000069010000}"/>
    <cellStyle name="Millares 2 4 3 4 2 3" xfId="1920" xr:uid="{00000000-0005-0000-0000-000000000000}"/>
    <cellStyle name="Millares 2 4 3 4 2 3 2" xfId="3912" xr:uid="{00000000-0005-0000-0000-00006A010000}"/>
    <cellStyle name="Millares 2 4 3 4 2 3 2 2" xfId="9048" xr:uid="{00000000-0005-0000-0000-00006A010000}"/>
    <cellStyle name="Millares 2 4 3 4 2 3 3" xfId="5622" xr:uid="{00000000-0005-0000-0000-00006A010000}"/>
    <cellStyle name="Millares 2 4 3 4 2 3 3 2" xfId="10758" xr:uid="{00000000-0005-0000-0000-00006A010000}"/>
    <cellStyle name="Millares 2 4 3 4 2 3 4" xfId="7335" xr:uid="{00000000-0005-0000-0000-00006A010000}"/>
    <cellStyle name="Millares 2 4 3 4 2 4" xfId="2885" xr:uid="{7A3AE67E-D90C-44AD-9A81-26AE0B4B41A5}"/>
    <cellStyle name="Millares 2 4 3 4 2 4 2" xfId="4254" xr:uid="{7A3AE67E-D90C-44AD-9A81-26AE0B4B41A5}"/>
    <cellStyle name="Millares 2 4 3 4 2 4 2 2" xfId="9390" xr:uid="{7A3AE67E-D90C-44AD-9A81-26AE0B4B41A5}"/>
    <cellStyle name="Millares 2 4 3 4 2 4 3" xfId="5964" xr:uid="{7A3AE67E-D90C-44AD-9A81-26AE0B4B41A5}"/>
    <cellStyle name="Millares 2 4 3 4 2 4 3 2" xfId="11100" xr:uid="{7A3AE67E-D90C-44AD-9A81-26AE0B4B41A5}"/>
    <cellStyle name="Millares 2 4 3 4 2 4 4" xfId="7677" xr:uid="{7A3AE67E-D90C-44AD-9A81-26AE0B4B41A5}"/>
    <cellStyle name="Millares 2 4 3 4 2 5" xfId="3228" xr:uid="{00000000-0005-0000-0000-000068010000}"/>
    <cellStyle name="Millares 2 4 3 4 2 5 2" xfId="8364" xr:uid="{00000000-0005-0000-0000-000068010000}"/>
    <cellStyle name="Millares 2 4 3 4 2 6" xfId="4938" xr:uid="{00000000-0005-0000-0000-000068010000}"/>
    <cellStyle name="Millares 2 4 3 4 2 6 2" xfId="10074" xr:uid="{00000000-0005-0000-0000-000068010000}"/>
    <cellStyle name="Millares 2 4 3 4 2 7" xfId="6651" xr:uid="{00000000-0005-0000-0000-000068010000}"/>
    <cellStyle name="Millares 2 4 3 4 3" xfId="1050" xr:uid="{00000000-0005-0000-0000-000000000000}"/>
    <cellStyle name="Millares 2 4 3 4 3 2" xfId="2250" xr:uid="{00000000-0005-0000-0000-000000000000}"/>
    <cellStyle name="Millares 2 4 3 4 3 2 2" xfId="4425" xr:uid="{00000000-0005-0000-0000-000039000000}"/>
    <cellStyle name="Millares 2 4 3 4 3 2 2 2" xfId="9561" xr:uid="{00000000-0005-0000-0000-000039000000}"/>
    <cellStyle name="Millares 2 4 3 4 3 2 3" xfId="6135" xr:uid="{00000000-0005-0000-0000-000039000000}"/>
    <cellStyle name="Millares 2 4 3 4 3 2 3 2" xfId="11271" xr:uid="{00000000-0005-0000-0000-000039000000}"/>
    <cellStyle name="Millares 2 4 3 4 3 2 4" xfId="7848" xr:uid="{00000000-0005-0000-0000-000039000000}"/>
    <cellStyle name="Millares 2 4 3 4 3 3" xfId="3399" xr:uid="{00000000-0005-0000-0000-00006B010000}"/>
    <cellStyle name="Millares 2 4 3 4 3 3 2" xfId="8535" xr:uid="{00000000-0005-0000-0000-00006B010000}"/>
    <cellStyle name="Millares 2 4 3 4 3 4" xfId="5109" xr:uid="{00000000-0005-0000-0000-00006B010000}"/>
    <cellStyle name="Millares 2 4 3 4 3 4 2" xfId="10245" xr:uid="{00000000-0005-0000-0000-00006B010000}"/>
    <cellStyle name="Millares 2 4 3 4 3 5" xfId="6822" xr:uid="{00000000-0005-0000-0000-00006B010000}"/>
    <cellStyle name="Millares 2 4 3 4 4" xfId="1650" xr:uid="{00000000-0005-0000-0000-000000000000}"/>
    <cellStyle name="Millares 2 4 3 4 4 2" xfId="3741" xr:uid="{00000000-0005-0000-0000-00006C010000}"/>
    <cellStyle name="Millares 2 4 3 4 4 2 2" xfId="8877" xr:uid="{00000000-0005-0000-0000-00006C010000}"/>
    <cellStyle name="Millares 2 4 3 4 4 3" xfId="5451" xr:uid="{00000000-0005-0000-0000-00006C010000}"/>
    <cellStyle name="Millares 2 4 3 4 4 3 2" xfId="10587" xr:uid="{00000000-0005-0000-0000-00006C010000}"/>
    <cellStyle name="Millares 2 4 3 4 4 4" xfId="7164" xr:uid="{00000000-0005-0000-0000-00006C010000}"/>
    <cellStyle name="Millares 2 4 3 4 5" xfId="2712" xr:uid="{00000000-0005-0000-0000-000039000000}"/>
    <cellStyle name="Millares 2 4 3 4 5 2" xfId="4083" xr:uid="{00000000-0005-0000-0000-000039000000}"/>
    <cellStyle name="Millares 2 4 3 4 5 2 2" xfId="9219" xr:uid="{00000000-0005-0000-0000-000039000000}"/>
    <cellStyle name="Millares 2 4 3 4 5 3" xfId="5793" xr:uid="{00000000-0005-0000-0000-000039000000}"/>
    <cellStyle name="Millares 2 4 3 4 5 3 2" xfId="10929" xr:uid="{00000000-0005-0000-0000-000039000000}"/>
    <cellStyle name="Millares 2 4 3 4 5 4" xfId="7506" xr:uid="{00000000-0005-0000-0000-000039000000}"/>
    <cellStyle name="Millares 2 4 3 4 6" xfId="3057" xr:uid="{00000000-0005-0000-0000-000067010000}"/>
    <cellStyle name="Millares 2 4 3 4 6 2" xfId="8193" xr:uid="{00000000-0005-0000-0000-000067010000}"/>
    <cellStyle name="Millares 2 4 3 4 7" xfId="4767" xr:uid="{00000000-0005-0000-0000-000067010000}"/>
    <cellStyle name="Millares 2 4 3 4 7 2" xfId="9903" xr:uid="{00000000-0005-0000-0000-000067010000}"/>
    <cellStyle name="Millares 2 4 3 4 8" xfId="6480" xr:uid="{00000000-0005-0000-0000-000067010000}"/>
    <cellStyle name="Millares 2 4 3 5" xfId="359" xr:uid="{00000000-0005-0000-0000-000000000000}"/>
    <cellStyle name="Millares 2 4 3 5 2" xfId="630" xr:uid="{00000000-0005-0000-0000-000000000000}"/>
    <cellStyle name="Millares 2 4 3 5 2 2" xfId="1230" xr:uid="{00000000-0005-0000-0000-000000000000}"/>
    <cellStyle name="Millares 2 4 3 5 2 2 2" xfId="2430" xr:uid="{00000000-0005-0000-0000-000000000000}"/>
    <cellStyle name="Millares 2 4 3 5 2 2 2 2" xfId="9672" xr:uid="{F020A7D5-2A4F-4036-8C71-5B9A38A511C2}"/>
    <cellStyle name="Millares 2 4 3 5 2 2 3" xfId="4536" xr:uid="{F020A7D5-2A4F-4036-8C71-5B9A38A511C2}"/>
    <cellStyle name="Millares 2 4 3 5 2 2 3 2" xfId="11382" xr:uid="{F020A7D5-2A4F-4036-8C71-5B9A38A511C2}"/>
    <cellStyle name="Millares 2 4 3 5 2 2 4" xfId="6246" xr:uid="{F020A7D5-2A4F-4036-8C71-5B9A38A511C2}"/>
    <cellStyle name="Millares 2 4 3 5 2 2 5" xfId="7959" xr:uid="{F020A7D5-2A4F-4036-8C71-5B9A38A511C2}"/>
    <cellStyle name="Millares 2 4 3 5 2 3" xfId="1830" xr:uid="{00000000-0005-0000-0000-000000000000}"/>
    <cellStyle name="Millares 2 4 3 5 2 3 2" xfId="8646" xr:uid="{00000000-0005-0000-0000-00006E010000}"/>
    <cellStyle name="Millares 2 4 3 5 2 4" xfId="3510" xr:uid="{00000000-0005-0000-0000-00006E010000}"/>
    <cellStyle name="Millares 2 4 3 5 2 4 2" xfId="10356" xr:uid="{00000000-0005-0000-0000-00006E010000}"/>
    <cellStyle name="Millares 2 4 3 5 2 5" xfId="5220" xr:uid="{00000000-0005-0000-0000-00006E010000}"/>
    <cellStyle name="Millares 2 4 3 5 2 6" xfId="6933" xr:uid="{00000000-0005-0000-0000-00006E010000}"/>
    <cellStyle name="Millares 2 4 3 5 3" xfId="960" xr:uid="{00000000-0005-0000-0000-000000000000}"/>
    <cellStyle name="Millares 2 4 3 5 3 2" xfId="2160" xr:uid="{00000000-0005-0000-0000-000000000000}"/>
    <cellStyle name="Millares 2 4 3 5 3 2 2" xfId="8988" xr:uid="{00000000-0005-0000-0000-00006F010000}"/>
    <cellStyle name="Millares 2 4 3 5 3 3" xfId="3852" xr:uid="{00000000-0005-0000-0000-00006F010000}"/>
    <cellStyle name="Millares 2 4 3 5 3 3 2" xfId="10698" xr:uid="{00000000-0005-0000-0000-00006F010000}"/>
    <cellStyle name="Millares 2 4 3 5 3 4" xfId="5562" xr:uid="{00000000-0005-0000-0000-00006F010000}"/>
    <cellStyle name="Millares 2 4 3 5 3 5" xfId="7275" xr:uid="{00000000-0005-0000-0000-00006F010000}"/>
    <cellStyle name="Millares 2 4 3 5 4" xfId="1560" xr:uid="{00000000-0005-0000-0000-000000000000}"/>
    <cellStyle name="Millares 2 4 3 5 4 2" xfId="4194" xr:uid="{F020A7D5-2A4F-4036-8C71-5B9A38A511C2}"/>
    <cellStyle name="Millares 2 4 3 5 4 2 2" xfId="9330" xr:uid="{F020A7D5-2A4F-4036-8C71-5B9A38A511C2}"/>
    <cellStyle name="Millares 2 4 3 5 4 3" xfId="5904" xr:uid="{F020A7D5-2A4F-4036-8C71-5B9A38A511C2}"/>
    <cellStyle name="Millares 2 4 3 5 4 3 2" xfId="11040" xr:uid="{F020A7D5-2A4F-4036-8C71-5B9A38A511C2}"/>
    <cellStyle name="Millares 2 4 3 5 4 4" xfId="7617" xr:uid="{F020A7D5-2A4F-4036-8C71-5B9A38A511C2}"/>
    <cellStyle name="Millares 2 4 3 5 5" xfId="2825" xr:uid="{F020A7D5-2A4F-4036-8C71-5B9A38A511C2}"/>
    <cellStyle name="Millares 2 4 3 5 5 2" xfId="8304" xr:uid="{00000000-0005-0000-0000-00006D010000}"/>
    <cellStyle name="Millares 2 4 3 5 6" xfId="3168" xr:uid="{00000000-0005-0000-0000-00006D010000}"/>
    <cellStyle name="Millares 2 4 3 5 6 2" xfId="10014" xr:uid="{00000000-0005-0000-0000-00006D010000}"/>
    <cellStyle name="Millares 2 4 3 5 7" xfId="4878" xr:uid="{00000000-0005-0000-0000-00006D010000}"/>
    <cellStyle name="Millares 2 4 3 5 8" xfId="6591" xr:uid="{00000000-0005-0000-0000-00006D010000}"/>
    <cellStyle name="Millares 2 4 3 6" xfId="570" xr:uid="{00000000-0005-0000-0000-000000000000}"/>
    <cellStyle name="Millares 2 4 3 6 2" xfId="1170" xr:uid="{00000000-0005-0000-0000-000000000000}"/>
    <cellStyle name="Millares 2 4 3 6 2 2" xfId="2370" xr:uid="{00000000-0005-0000-0000-000000000000}"/>
    <cellStyle name="Millares 2 4 3 6 2 2 2" xfId="9501" xr:uid="{00000000-0005-0000-0000-000035000000}"/>
    <cellStyle name="Millares 2 4 3 6 2 3" xfId="4365" xr:uid="{00000000-0005-0000-0000-000035000000}"/>
    <cellStyle name="Millares 2 4 3 6 2 3 2" xfId="11211" xr:uid="{00000000-0005-0000-0000-000035000000}"/>
    <cellStyle name="Millares 2 4 3 6 2 4" xfId="6075" xr:uid="{00000000-0005-0000-0000-000035000000}"/>
    <cellStyle name="Millares 2 4 3 6 2 5" xfId="7788" xr:uid="{00000000-0005-0000-0000-000035000000}"/>
    <cellStyle name="Millares 2 4 3 6 3" xfId="1770" xr:uid="{00000000-0005-0000-0000-000000000000}"/>
    <cellStyle name="Millares 2 4 3 6 3 2" xfId="8475" xr:uid="{00000000-0005-0000-0000-000070010000}"/>
    <cellStyle name="Millares 2 4 3 6 4" xfId="3339" xr:uid="{00000000-0005-0000-0000-000070010000}"/>
    <cellStyle name="Millares 2 4 3 6 4 2" xfId="10185" xr:uid="{00000000-0005-0000-0000-000070010000}"/>
    <cellStyle name="Millares 2 4 3 6 5" xfId="5049" xr:uid="{00000000-0005-0000-0000-000070010000}"/>
    <cellStyle name="Millares 2 4 3 6 6" xfId="6762" xr:uid="{00000000-0005-0000-0000-000070010000}"/>
    <cellStyle name="Millares 2 4 3 7" xfId="840" xr:uid="{00000000-0005-0000-0000-000000000000}"/>
    <cellStyle name="Millares 2 4 3 7 2" xfId="1440" xr:uid="{00000000-0005-0000-0000-000000000000}"/>
    <cellStyle name="Millares 2 4 3 7 2 2" xfId="8817" xr:uid="{00000000-0005-0000-0000-000071010000}"/>
    <cellStyle name="Millares 2 4 3 7 3" xfId="2040" xr:uid="{00000000-0005-0000-0000-000000000000}"/>
    <cellStyle name="Millares 2 4 3 7 3 2" xfId="10527" xr:uid="{00000000-0005-0000-0000-000071010000}"/>
    <cellStyle name="Millares 2 4 3 7 4" xfId="3681" xr:uid="{00000000-0005-0000-0000-000071010000}"/>
    <cellStyle name="Millares 2 4 3 7 5" xfId="5391" xr:uid="{00000000-0005-0000-0000-000071010000}"/>
    <cellStyle name="Millares 2 4 3 7 6" xfId="7104" xr:uid="{00000000-0005-0000-0000-000071010000}"/>
    <cellStyle name="Millares 2 4 3 8" xfId="299" xr:uid="{00000000-0005-0000-0000-000000000000}"/>
    <cellStyle name="Millares 2 4 3 8 2" xfId="2100" xr:uid="{00000000-0005-0000-0000-000000000000}"/>
    <cellStyle name="Millares 2 4 3 8 2 2" xfId="9159" xr:uid="{00000000-0005-0000-0000-000035000000}"/>
    <cellStyle name="Millares 2 4 3 8 3" xfId="4023" xr:uid="{00000000-0005-0000-0000-000035000000}"/>
    <cellStyle name="Millares 2 4 3 8 3 2" xfId="10869" xr:uid="{00000000-0005-0000-0000-000035000000}"/>
    <cellStyle name="Millares 2 4 3 8 4" xfId="5733" xr:uid="{00000000-0005-0000-0000-000035000000}"/>
    <cellStyle name="Millares 2 4 3 8 5" xfId="7446" xr:uid="{00000000-0005-0000-0000-000035000000}"/>
    <cellStyle name="Millares 2 4 3 9" xfId="900" xr:uid="{00000000-0005-0000-0000-000000000000}"/>
    <cellStyle name="Millares 2 4 3 9 2" xfId="8133" xr:uid="{00000000-0005-0000-0000-000054010000}"/>
    <cellStyle name="Millares 2 4 4" xfId="259" xr:uid="{00000000-0005-0000-0000-000000000000}"/>
    <cellStyle name="Millares 2 4 4 10" xfId="3017" xr:uid="{00000000-0005-0000-0000-000072010000}"/>
    <cellStyle name="Millares 2 4 4 11" xfId="4727" xr:uid="{00000000-0005-0000-0000-000072010000}"/>
    <cellStyle name="Millares 2 4 4 12" xfId="6440" xr:uid="{00000000-0005-0000-0000-000072010000}"/>
    <cellStyle name="Millares 2 4 4 2" xfId="470" xr:uid="{00000000-0005-0000-0000-000000000000}"/>
    <cellStyle name="Millares 2 4 4 2 2" xfId="530" xr:uid="{00000000-0005-0000-0000-000000000000}"/>
    <cellStyle name="Millares 2 4 4 2 2 2" xfId="800" xr:uid="{00000000-0005-0000-0000-000000000000}"/>
    <cellStyle name="Millares 2 4 4 2 2 2 2" xfId="1400" xr:uid="{00000000-0005-0000-0000-000000000000}"/>
    <cellStyle name="Millares 2 4 4 2 2 2 2 2" xfId="2600" xr:uid="{00000000-0005-0000-0000-000000000000}"/>
    <cellStyle name="Millares 2 4 4 2 2 2 2 2 2" xfId="9782" xr:uid="{973E400D-8F08-4277-B4E7-1428BED5BCE2}"/>
    <cellStyle name="Millares 2 4 4 2 2 2 2 3" xfId="4646" xr:uid="{973E400D-8F08-4277-B4E7-1428BED5BCE2}"/>
    <cellStyle name="Millares 2 4 4 2 2 2 2 3 2" xfId="11492" xr:uid="{973E400D-8F08-4277-B4E7-1428BED5BCE2}"/>
    <cellStyle name="Millares 2 4 4 2 2 2 2 4" xfId="6356" xr:uid="{973E400D-8F08-4277-B4E7-1428BED5BCE2}"/>
    <cellStyle name="Millares 2 4 4 2 2 2 2 5" xfId="8069" xr:uid="{973E400D-8F08-4277-B4E7-1428BED5BCE2}"/>
    <cellStyle name="Millares 2 4 4 2 2 2 3" xfId="2000" xr:uid="{00000000-0005-0000-0000-000000000000}"/>
    <cellStyle name="Millares 2 4 4 2 2 2 3 2" xfId="8756" xr:uid="{00000000-0005-0000-0000-000075010000}"/>
    <cellStyle name="Millares 2 4 4 2 2 2 4" xfId="3620" xr:uid="{00000000-0005-0000-0000-000075010000}"/>
    <cellStyle name="Millares 2 4 4 2 2 2 4 2" xfId="10466" xr:uid="{00000000-0005-0000-0000-000075010000}"/>
    <cellStyle name="Millares 2 4 4 2 2 2 5" xfId="5330" xr:uid="{00000000-0005-0000-0000-000075010000}"/>
    <cellStyle name="Millares 2 4 4 2 2 2 6" xfId="7043" xr:uid="{00000000-0005-0000-0000-000075010000}"/>
    <cellStyle name="Millares 2 4 4 2 2 3" xfId="1130" xr:uid="{00000000-0005-0000-0000-000000000000}"/>
    <cellStyle name="Millares 2 4 4 2 2 3 2" xfId="2330" xr:uid="{00000000-0005-0000-0000-000000000000}"/>
    <cellStyle name="Millares 2 4 4 2 2 3 2 2" xfId="9098" xr:uid="{00000000-0005-0000-0000-000076010000}"/>
    <cellStyle name="Millares 2 4 4 2 2 3 3" xfId="3962" xr:uid="{00000000-0005-0000-0000-000076010000}"/>
    <cellStyle name="Millares 2 4 4 2 2 3 3 2" xfId="10808" xr:uid="{00000000-0005-0000-0000-000076010000}"/>
    <cellStyle name="Millares 2 4 4 2 2 3 4" xfId="5672" xr:uid="{00000000-0005-0000-0000-000076010000}"/>
    <cellStyle name="Millares 2 4 4 2 2 3 5" xfId="7385" xr:uid="{00000000-0005-0000-0000-000076010000}"/>
    <cellStyle name="Millares 2 4 4 2 2 4" xfId="1730" xr:uid="{00000000-0005-0000-0000-000000000000}"/>
    <cellStyle name="Millares 2 4 4 2 2 4 2" xfId="4304" xr:uid="{973E400D-8F08-4277-B4E7-1428BED5BCE2}"/>
    <cellStyle name="Millares 2 4 4 2 2 4 2 2" xfId="9440" xr:uid="{973E400D-8F08-4277-B4E7-1428BED5BCE2}"/>
    <cellStyle name="Millares 2 4 4 2 2 4 3" xfId="6014" xr:uid="{973E400D-8F08-4277-B4E7-1428BED5BCE2}"/>
    <cellStyle name="Millares 2 4 4 2 2 4 3 2" xfId="11150" xr:uid="{973E400D-8F08-4277-B4E7-1428BED5BCE2}"/>
    <cellStyle name="Millares 2 4 4 2 2 4 4" xfId="7727" xr:uid="{973E400D-8F08-4277-B4E7-1428BED5BCE2}"/>
    <cellStyle name="Millares 2 4 4 2 2 5" xfId="2935" xr:uid="{973E400D-8F08-4277-B4E7-1428BED5BCE2}"/>
    <cellStyle name="Millares 2 4 4 2 2 5 2" xfId="8414" xr:uid="{00000000-0005-0000-0000-000074010000}"/>
    <cellStyle name="Millares 2 4 4 2 2 6" xfId="3278" xr:uid="{00000000-0005-0000-0000-000074010000}"/>
    <cellStyle name="Millares 2 4 4 2 2 6 2" xfId="10124" xr:uid="{00000000-0005-0000-0000-000074010000}"/>
    <cellStyle name="Millares 2 4 4 2 2 7" xfId="4988" xr:uid="{00000000-0005-0000-0000-000074010000}"/>
    <cellStyle name="Millares 2 4 4 2 2 8" xfId="6701" xr:uid="{00000000-0005-0000-0000-000074010000}"/>
    <cellStyle name="Millares 2 4 4 2 3" xfId="740" xr:uid="{00000000-0005-0000-0000-000000000000}"/>
    <cellStyle name="Millares 2 4 4 2 3 2" xfId="1340" xr:uid="{00000000-0005-0000-0000-000000000000}"/>
    <cellStyle name="Millares 2 4 4 2 3 2 2" xfId="2540" xr:uid="{00000000-0005-0000-0000-000000000000}"/>
    <cellStyle name="Millares 2 4 4 2 3 2 2 2" xfId="9611" xr:uid="{00000000-0005-0000-0000-00003B000000}"/>
    <cellStyle name="Millares 2 4 4 2 3 2 3" xfId="4475" xr:uid="{00000000-0005-0000-0000-00003B000000}"/>
    <cellStyle name="Millares 2 4 4 2 3 2 3 2" xfId="11321" xr:uid="{00000000-0005-0000-0000-00003B000000}"/>
    <cellStyle name="Millares 2 4 4 2 3 2 4" xfId="6185" xr:uid="{00000000-0005-0000-0000-00003B000000}"/>
    <cellStyle name="Millares 2 4 4 2 3 2 5" xfId="7898" xr:uid="{00000000-0005-0000-0000-00003B000000}"/>
    <cellStyle name="Millares 2 4 4 2 3 3" xfId="1940" xr:uid="{00000000-0005-0000-0000-000000000000}"/>
    <cellStyle name="Millares 2 4 4 2 3 3 2" xfId="8585" xr:uid="{00000000-0005-0000-0000-000077010000}"/>
    <cellStyle name="Millares 2 4 4 2 3 4" xfId="3449" xr:uid="{00000000-0005-0000-0000-000077010000}"/>
    <cellStyle name="Millares 2 4 4 2 3 4 2" xfId="10295" xr:uid="{00000000-0005-0000-0000-000077010000}"/>
    <cellStyle name="Millares 2 4 4 2 3 5" xfId="5159" xr:uid="{00000000-0005-0000-0000-000077010000}"/>
    <cellStyle name="Millares 2 4 4 2 3 6" xfId="6872" xr:uid="{00000000-0005-0000-0000-000077010000}"/>
    <cellStyle name="Millares 2 4 4 2 4" xfId="1070" xr:uid="{00000000-0005-0000-0000-000000000000}"/>
    <cellStyle name="Millares 2 4 4 2 4 2" xfId="2270" xr:uid="{00000000-0005-0000-0000-000000000000}"/>
    <cellStyle name="Millares 2 4 4 2 4 2 2" xfId="8927" xr:uid="{00000000-0005-0000-0000-000078010000}"/>
    <cellStyle name="Millares 2 4 4 2 4 3" xfId="3791" xr:uid="{00000000-0005-0000-0000-000078010000}"/>
    <cellStyle name="Millares 2 4 4 2 4 3 2" xfId="10637" xr:uid="{00000000-0005-0000-0000-000078010000}"/>
    <cellStyle name="Millares 2 4 4 2 4 4" xfId="5501" xr:uid="{00000000-0005-0000-0000-000078010000}"/>
    <cellStyle name="Millares 2 4 4 2 4 5" xfId="7214" xr:uid="{00000000-0005-0000-0000-000078010000}"/>
    <cellStyle name="Millares 2 4 4 2 5" xfId="1670" xr:uid="{00000000-0005-0000-0000-000000000000}"/>
    <cellStyle name="Millares 2 4 4 2 5 2" xfId="4133" xr:uid="{00000000-0005-0000-0000-00003B000000}"/>
    <cellStyle name="Millares 2 4 4 2 5 2 2" xfId="9269" xr:uid="{00000000-0005-0000-0000-00003B000000}"/>
    <cellStyle name="Millares 2 4 4 2 5 3" xfId="5843" xr:uid="{00000000-0005-0000-0000-00003B000000}"/>
    <cellStyle name="Millares 2 4 4 2 5 3 2" xfId="10979" xr:uid="{00000000-0005-0000-0000-00003B000000}"/>
    <cellStyle name="Millares 2 4 4 2 5 4" xfId="7556" xr:uid="{00000000-0005-0000-0000-00003B000000}"/>
    <cellStyle name="Millares 2 4 4 2 6" xfId="2762" xr:uid="{00000000-0005-0000-0000-00003B000000}"/>
    <cellStyle name="Millares 2 4 4 2 6 2" xfId="8243" xr:uid="{00000000-0005-0000-0000-000073010000}"/>
    <cellStyle name="Millares 2 4 4 2 7" xfId="3107" xr:uid="{00000000-0005-0000-0000-000073010000}"/>
    <cellStyle name="Millares 2 4 4 2 7 2" xfId="9953" xr:uid="{00000000-0005-0000-0000-000073010000}"/>
    <cellStyle name="Millares 2 4 4 2 8" xfId="4817" xr:uid="{00000000-0005-0000-0000-000073010000}"/>
    <cellStyle name="Millares 2 4 4 2 9" xfId="6530" xr:uid="{00000000-0005-0000-0000-000073010000}"/>
    <cellStyle name="Millares 2 4 4 3" xfId="409" xr:uid="{00000000-0005-0000-0000-000000000000}"/>
    <cellStyle name="Millares 2 4 4 3 2" xfId="680" xr:uid="{00000000-0005-0000-0000-000000000000}"/>
    <cellStyle name="Millares 2 4 4 3 2 2" xfId="1280" xr:uid="{00000000-0005-0000-0000-000000000000}"/>
    <cellStyle name="Millares 2 4 4 3 2 2 2" xfId="2480" xr:uid="{00000000-0005-0000-0000-000000000000}"/>
    <cellStyle name="Millares 2 4 4 3 2 2 2 2" xfId="9692" xr:uid="{30B2FDFA-925E-4CB5-AB00-3E8D0E835A82}"/>
    <cellStyle name="Millares 2 4 4 3 2 2 3" xfId="4556" xr:uid="{30B2FDFA-925E-4CB5-AB00-3E8D0E835A82}"/>
    <cellStyle name="Millares 2 4 4 3 2 2 3 2" xfId="11402" xr:uid="{30B2FDFA-925E-4CB5-AB00-3E8D0E835A82}"/>
    <cellStyle name="Millares 2 4 4 3 2 2 4" xfId="6266" xr:uid="{30B2FDFA-925E-4CB5-AB00-3E8D0E835A82}"/>
    <cellStyle name="Millares 2 4 4 3 2 2 5" xfId="7979" xr:uid="{30B2FDFA-925E-4CB5-AB00-3E8D0E835A82}"/>
    <cellStyle name="Millares 2 4 4 3 2 3" xfId="1880" xr:uid="{00000000-0005-0000-0000-000000000000}"/>
    <cellStyle name="Millares 2 4 4 3 2 3 2" xfId="8666" xr:uid="{00000000-0005-0000-0000-00007A010000}"/>
    <cellStyle name="Millares 2 4 4 3 2 4" xfId="3530" xr:uid="{00000000-0005-0000-0000-00007A010000}"/>
    <cellStyle name="Millares 2 4 4 3 2 4 2" xfId="10376" xr:uid="{00000000-0005-0000-0000-00007A010000}"/>
    <cellStyle name="Millares 2 4 4 3 2 5" xfId="5240" xr:uid="{00000000-0005-0000-0000-00007A010000}"/>
    <cellStyle name="Millares 2 4 4 3 2 6" xfId="6953" xr:uid="{00000000-0005-0000-0000-00007A010000}"/>
    <cellStyle name="Millares 2 4 4 3 3" xfId="1010" xr:uid="{00000000-0005-0000-0000-000000000000}"/>
    <cellStyle name="Millares 2 4 4 3 3 2" xfId="2210" xr:uid="{00000000-0005-0000-0000-000000000000}"/>
    <cellStyle name="Millares 2 4 4 3 3 2 2" xfId="9008" xr:uid="{00000000-0005-0000-0000-00007B010000}"/>
    <cellStyle name="Millares 2 4 4 3 3 3" xfId="3872" xr:uid="{00000000-0005-0000-0000-00007B010000}"/>
    <cellStyle name="Millares 2 4 4 3 3 3 2" xfId="10718" xr:uid="{00000000-0005-0000-0000-00007B010000}"/>
    <cellStyle name="Millares 2 4 4 3 3 4" xfId="5582" xr:uid="{00000000-0005-0000-0000-00007B010000}"/>
    <cellStyle name="Millares 2 4 4 3 3 5" xfId="7295" xr:uid="{00000000-0005-0000-0000-00007B010000}"/>
    <cellStyle name="Millares 2 4 4 3 4" xfId="1610" xr:uid="{00000000-0005-0000-0000-000000000000}"/>
    <cellStyle name="Millares 2 4 4 3 4 2" xfId="4214" xr:uid="{30B2FDFA-925E-4CB5-AB00-3E8D0E835A82}"/>
    <cellStyle name="Millares 2 4 4 3 4 2 2" xfId="9350" xr:uid="{30B2FDFA-925E-4CB5-AB00-3E8D0E835A82}"/>
    <cellStyle name="Millares 2 4 4 3 4 3" xfId="5924" xr:uid="{30B2FDFA-925E-4CB5-AB00-3E8D0E835A82}"/>
    <cellStyle name="Millares 2 4 4 3 4 3 2" xfId="11060" xr:uid="{30B2FDFA-925E-4CB5-AB00-3E8D0E835A82}"/>
    <cellStyle name="Millares 2 4 4 3 4 4" xfId="7637" xr:uid="{30B2FDFA-925E-4CB5-AB00-3E8D0E835A82}"/>
    <cellStyle name="Millares 2 4 4 3 5" xfId="2845" xr:uid="{30B2FDFA-925E-4CB5-AB00-3E8D0E835A82}"/>
    <cellStyle name="Millares 2 4 4 3 5 2" xfId="8324" xr:uid="{00000000-0005-0000-0000-000079010000}"/>
    <cellStyle name="Millares 2 4 4 3 6" xfId="3188" xr:uid="{00000000-0005-0000-0000-000079010000}"/>
    <cellStyle name="Millares 2 4 4 3 6 2" xfId="10034" xr:uid="{00000000-0005-0000-0000-000079010000}"/>
    <cellStyle name="Millares 2 4 4 3 7" xfId="4898" xr:uid="{00000000-0005-0000-0000-000079010000}"/>
    <cellStyle name="Millares 2 4 4 3 8" xfId="6611" xr:uid="{00000000-0005-0000-0000-000079010000}"/>
    <cellStyle name="Millares 2 4 4 4" xfId="590" xr:uid="{00000000-0005-0000-0000-000000000000}"/>
    <cellStyle name="Millares 2 4 4 4 2" xfId="1190" xr:uid="{00000000-0005-0000-0000-000000000000}"/>
    <cellStyle name="Millares 2 4 4 4 2 2" xfId="2390" xr:uid="{00000000-0005-0000-0000-000000000000}"/>
    <cellStyle name="Millares 2 4 4 4 2 2 2" xfId="9521" xr:uid="{00000000-0005-0000-0000-00003A000000}"/>
    <cellStyle name="Millares 2 4 4 4 2 3" xfId="4385" xr:uid="{00000000-0005-0000-0000-00003A000000}"/>
    <cellStyle name="Millares 2 4 4 4 2 3 2" xfId="11231" xr:uid="{00000000-0005-0000-0000-00003A000000}"/>
    <cellStyle name="Millares 2 4 4 4 2 4" xfId="6095" xr:uid="{00000000-0005-0000-0000-00003A000000}"/>
    <cellStyle name="Millares 2 4 4 4 2 5" xfId="7808" xr:uid="{00000000-0005-0000-0000-00003A000000}"/>
    <cellStyle name="Millares 2 4 4 4 3" xfId="1790" xr:uid="{00000000-0005-0000-0000-000000000000}"/>
    <cellStyle name="Millares 2 4 4 4 3 2" xfId="8495" xr:uid="{00000000-0005-0000-0000-00007C010000}"/>
    <cellStyle name="Millares 2 4 4 4 4" xfId="3359" xr:uid="{00000000-0005-0000-0000-00007C010000}"/>
    <cellStyle name="Millares 2 4 4 4 4 2" xfId="10205" xr:uid="{00000000-0005-0000-0000-00007C010000}"/>
    <cellStyle name="Millares 2 4 4 4 5" xfId="5069" xr:uid="{00000000-0005-0000-0000-00007C010000}"/>
    <cellStyle name="Millares 2 4 4 4 6" xfId="6782" xr:uid="{00000000-0005-0000-0000-00007C010000}"/>
    <cellStyle name="Millares 2 4 4 5" xfId="860" xr:uid="{00000000-0005-0000-0000-000000000000}"/>
    <cellStyle name="Millares 2 4 4 5 2" xfId="1460" xr:uid="{00000000-0005-0000-0000-000000000000}"/>
    <cellStyle name="Millares 2 4 4 5 2 2" xfId="8837" xr:uid="{00000000-0005-0000-0000-00007D010000}"/>
    <cellStyle name="Millares 2 4 4 5 3" xfId="2060" xr:uid="{00000000-0005-0000-0000-000000000000}"/>
    <cellStyle name="Millares 2 4 4 5 3 2" xfId="10547" xr:uid="{00000000-0005-0000-0000-00007D010000}"/>
    <cellStyle name="Millares 2 4 4 5 4" xfId="3701" xr:uid="{00000000-0005-0000-0000-00007D010000}"/>
    <cellStyle name="Millares 2 4 4 5 5" xfId="5411" xr:uid="{00000000-0005-0000-0000-00007D010000}"/>
    <cellStyle name="Millares 2 4 4 5 6" xfId="7124" xr:uid="{00000000-0005-0000-0000-00007D010000}"/>
    <cellStyle name="Millares 2 4 4 6" xfId="319" xr:uid="{00000000-0005-0000-0000-000000000000}"/>
    <cellStyle name="Millares 2 4 4 6 2" xfId="2120" xr:uid="{00000000-0005-0000-0000-000000000000}"/>
    <cellStyle name="Millares 2 4 4 6 2 2" xfId="9179" xr:uid="{00000000-0005-0000-0000-00003A000000}"/>
    <cellStyle name="Millares 2 4 4 6 3" xfId="4043" xr:uid="{00000000-0005-0000-0000-00003A000000}"/>
    <cellStyle name="Millares 2 4 4 6 3 2" xfId="10889" xr:uid="{00000000-0005-0000-0000-00003A000000}"/>
    <cellStyle name="Millares 2 4 4 6 4" xfId="5753" xr:uid="{00000000-0005-0000-0000-00003A000000}"/>
    <cellStyle name="Millares 2 4 4 6 5" xfId="7466" xr:uid="{00000000-0005-0000-0000-00003A000000}"/>
    <cellStyle name="Millares 2 4 4 7" xfId="920" xr:uid="{00000000-0005-0000-0000-000000000000}"/>
    <cellStyle name="Millares 2 4 4 7 2" xfId="8153" xr:uid="{00000000-0005-0000-0000-000072010000}"/>
    <cellStyle name="Millares 2 4 4 8" xfId="1520" xr:uid="{00000000-0005-0000-0000-000000000000}"/>
    <cellStyle name="Millares 2 4 4 8 2" xfId="9863" xr:uid="{00000000-0005-0000-0000-000072010000}"/>
    <cellStyle name="Millares 2 4 4 9" xfId="2672" xr:uid="{00000000-0005-0000-0000-00003A000000}"/>
    <cellStyle name="Millares 2 4 5" xfId="229" xr:uid="{00000000-0005-0000-0000-000000000000}"/>
    <cellStyle name="Millares 2 4 5 10" xfId="6500" xr:uid="{00000000-0005-0000-0000-00007E010000}"/>
    <cellStyle name="Millares 2 4 5 2" xfId="500" xr:uid="{00000000-0005-0000-0000-000000000000}"/>
    <cellStyle name="Millares 2 4 5 2 2" xfId="770" xr:uid="{00000000-0005-0000-0000-000000000000}"/>
    <cellStyle name="Millares 2 4 5 2 2 2" xfId="1370" xr:uid="{00000000-0005-0000-0000-000000000000}"/>
    <cellStyle name="Millares 2 4 5 2 2 2 2" xfId="2570" xr:uid="{00000000-0005-0000-0000-000000000000}"/>
    <cellStyle name="Millares 2 4 5 2 2 2 2 2" xfId="9752" xr:uid="{FEC9C0BC-7258-491B-9350-16F188026D9E}"/>
    <cellStyle name="Millares 2 4 5 2 2 2 3" xfId="4616" xr:uid="{FEC9C0BC-7258-491B-9350-16F188026D9E}"/>
    <cellStyle name="Millares 2 4 5 2 2 2 3 2" xfId="11462" xr:uid="{FEC9C0BC-7258-491B-9350-16F188026D9E}"/>
    <cellStyle name="Millares 2 4 5 2 2 2 4" xfId="6326" xr:uid="{FEC9C0BC-7258-491B-9350-16F188026D9E}"/>
    <cellStyle name="Millares 2 4 5 2 2 2 5" xfId="8039" xr:uid="{FEC9C0BC-7258-491B-9350-16F188026D9E}"/>
    <cellStyle name="Millares 2 4 5 2 2 3" xfId="1970" xr:uid="{00000000-0005-0000-0000-000000000000}"/>
    <cellStyle name="Millares 2 4 5 2 2 3 2" xfId="8726" xr:uid="{00000000-0005-0000-0000-000080010000}"/>
    <cellStyle name="Millares 2 4 5 2 2 4" xfId="3590" xr:uid="{00000000-0005-0000-0000-000080010000}"/>
    <cellStyle name="Millares 2 4 5 2 2 4 2" xfId="10436" xr:uid="{00000000-0005-0000-0000-000080010000}"/>
    <cellStyle name="Millares 2 4 5 2 2 5" xfId="5300" xr:uid="{00000000-0005-0000-0000-000080010000}"/>
    <cellStyle name="Millares 2 4 5 2 2 6" xfId="7013" xr:uid="{00000000-0005-0000-0000-000080010000}"/>
    <cellStyle name="Millares 2 4 5 2 3" xfId="1100" xr:uid="{00000000-0005-0000-0000-000000000000}"/>
    <cellStyle name="Millares 2 4 5 2 3 2" xfId="2300" xr:uid="{00000000-0005-0000-0000-000000000000}"/>
    <cellStyle name="Millares 2 4 5 2 3 2 2" xfId="9068" xr:uid="{00000000-0005-0000-0000-000081010000}"/>
    <cellStyle name="Millares 2 4 5 2 3 3" xfId="3932" xr:uid="{00000000-0005-0000-0000-000081010000}"/>
    <cellStyle name="Millares 2 4 5 2 3 3 2" xfId="10778" xr:uid="{00000000-0005-0000-0000-000081010000}"/>
    <cellStyle name="Millares 2 4 5 2 3 4" xfId="5642" xr:uid="{00000000-0005-0000-0000-000081010000}"/>
    <cellStyle name="Millares 2 4 5 2 3 5" xfId="7355" xr:uid="{00000000-0005-0000-0000-000081010000}"/>
    <cellStyle name="Millares 2 4 5 2 4" xfId="1700" xr:uid="{00000000-0005-0000-0000-000000000000}"/>
    <cellStyle name="Millares 2 4 5 2 4 2" xfId="4274" xr:uid="{FEC9C0BC-7258-491B-9350-16F188026D9E}"/>
    <cellStyle name="Millares 2 4 5 2 4 2 2" xfId="9410" xr:uid="{FEC9C0BC-7258-491B-9350-16F188026D9E}"/>
    <cellStyle name="Millares 2 4 5 2 4 3" xfId="5984" xr:uid="{FEC9C0BC-7258-491B-9350-16F188026D9E}"/>
    <cellStyle name="Millares 2 4 5 2 4 3 2" xfId="11120" xr:uid="{FEC9C0BC-7258-491B-9350-16F188026D9E}"/>
    <cellStyle name="Millares 2 4 5 2 4 4" xfId="7697" xr:uid="{FEC9C0BC-7258-491B-9350-16F188026D9E}"/>
    <cellStyle name="Millares 2 4 5 2 5" xfId="2905" xr:uid="{FEC9C0BC-7258-491B-9350-16F188026D9E}"/>
    <cellStyle name="Millares 2 4 5 2 5 2" xfId="8384" xr:uid="{00000000-0005-0000-0000-00007F010000}"/>
    <cellStyle name="Millares 2 4 5 2 6" xfId="3248" xr:uid="{00000000-0005-0000-0000-00007F010000}"/>
    <cellStyle name="Millares 2 4 5 2 6 2" xfId="10094" xr:uid="{00000000-0005-0000-0000-00007F010000}"/>
    <cellStyle name="Millares 2 4 5 2 7" xfId="4958" xr:uid="{00000000-0005-0000-0000-00007F010000}"/>
    <cellStyle name="Millares 2 4 5 2 8" xfId="6671" xr:uid="{00000000-0005-0000-0000-00007F010000}"/>
    <cellStyle name="Millares 2 4 5 3" xfId="650" xr:uid="{00000000-0005-0000-0000-000000000000}"/>
    <cellStyle name="Millares 2 4 5 3 2" xfId="1250" xr:uid="{00000000-0005-0000-0000-000000000000}"/>
    <cellStyle name="Millares 2 4 5 3 2 2" xfId="2450" xr:uid="{00000000-0005-0000-0000-000000000000}"/>
    <cellStyle name="Millares 2 4 5 3 2 2 2" xfId="9581" xr:uid="{00000000-0005-0000-0000-00003C000000}"/>
    <cellStyle name="Millares 2 4 5 3 2 3" xfId="4445" xr:uid="{00000000-0005-0000-0000-00003C000000}"/>
    <cellStyle name="Millares 2 4 5 3 2 3 2" xfId="11291" xr:uid="{00000000-0005-0000-0000-00003C000000}"/>
    <cellStyle name="Millares 2 4 5 3 2 4" xfId="6155" xr:uid="{00000000-0005-0000-0000-00003C000000}"/>
    <cellStyle name="Millares 2 4 5 3 2 5" xfId="7868" xr:uid="{00000000-0005-0000-0000-00003C000000}"/>
    <cellStyle name="Millares 2 4 5 3 3" xfId="1850" xr:uid="{00000000-0005-0000-0000-000000000000}"/>
    <cellStyle name="Millares 2 4 5 3 3 2" xfId="8555" xr:uid="{00000000-0005-0000-0000-000082010000}"/>
    <cellStyle name="Millares 2 4 5 3 4" xfId="3419" xr:uid="{00000000-0005-0000-0000-000082010000}"/>
    <cellStyle name="Millares 2 4 5 3 4 2" xfId="10265" xr:uid="{00000000-0005-0000-0000-000082010000}"/>
    <cellStyle name="Millares 2 4 5 3 5" xfId="5129" xr:uid="{00000000-0005-0000-0000-000082010000}"/>
    <cellStyle name="Millares 2 4 5 3 6" xfId="6842" xr:uid="{00000000-0005-0000-0000-000082010000}"/>
    <cellStyle name="Millares 2 4 5 4" xfId="379" xr:uid="{00000000-0005-0000-0000-000000000000}"/>
    <cellStyle name="Millares 2 4 5 4 2" xfId="2180" xr:uid="{00000000-0005-0000-0000-000000000000}"/>
    <cellStyle name="Millares 2 4 5 4 2 2" xfId="8897" xr:uid="{00000000-0005-0000-0000-000083010000}"/>
    <cellStyle name="Millares 2 4 5 4 3" xfId="3761" xr:uid="{00000000-0005-0000-0000-000083010000}"/>
    <cellStyle name="Millares 2 4 5 4 3 2" xfId="10607" xr:uid="{00000000-0005-0000-0000-000083010000}"/>
    <cellStyle name="Millares 2 4 5 4 4" xfId="5471" xr:uid="{00000000-0005-0000-0000-000083010000}"/>
    <cellStyle name="Millares 2 4 5 4 5" xfId="7184" xr:uid="{00000000-0005-0000-0000-000083010000}"/>
    <cellStyle name="Millares 2 4 5 5" xfId="980" xr:uid="{00000000-0005-0000-0000-000000000000}"/>
    <cellStyle name="Millares 2 4 5 5 2" xfId="4103" xr:uid="{00000000-0005-0000-0000-00003C000000}"/>
    <cellStyle name="Millares 2 4 5 5 2 2" xfId="9239" xr:uid="{00000000-0005-0000-0000-00003C000000}"/>
    <cellStyle name="Millares 2 4 5 5 3" xfId="5813" xr:uid="{00000000-0005-0000-0000-00003C000000}"/>
    <cellStyle name="Millares 2 4 5 5 3 2" xfId="10949" xr:uid="{00000000-0005-0000-0000-00003C000000}"/>
    <cellStyle name="Millares 2 4 5 5 4" xfId="7526" xr:uid="{00000000-0005-0000-0000-00003C000000}"/>
    <cellStyle name="Millares 2 4 5 6" xfId="1580" xr:uid="{00000000-0005-0000-0000-000000000000}"/>
    <cellStyle name="Millares 2 4 5 6 2" xfId="8213" xr:uid="{00000000-0005-0000-0000-00007E010000}"/>
    <cellStyle name="Millares 2 4 5 7" xfId="2732" xr:uid="{00000000-0005-0000-0000-00003C000000}"/>
    <cellStyle name="Millares 2 4 5 7 2" xfId="9923" xr:uid="{00000000-0005-0000-0000-00007E010000}"/>
    <cellStyle name="Millares 2 4 5 8" xfId="3077" xr:uid="{00000000-0005-0000-0000-00007E010000}"/>
    <cellStyle name="Millares 2 4 5 9" xfId="4787" xr:uid="{00000000-0005-0000-0000-00007E010000}"/>
    <cellStyle name="Millares 2 4 6" xfId="440" xr:uid="{00000000-0005-0000-0000-000000000000}"/>
    <cellStyle name="Millares 2 4 6 2" xfId="710" xr:uid="{00000000-0005-0000-0000-000000000000}"/>
    <cellStyle name="Millares 2 4 6 2 2" xfId="1310" xr:uid="{00000000-0005-0000-0000-000000000000}"/>
    <cellStyle name="Millares 2 4 6 2 2 2" xfId="2510" xr:uid="{00000000-0005-0000-0000-000000000000}"/>
    <cellStyle name="Millares 2 4 6 2 2 2 2" xfId="4586" xr:uid="{C46237DE-E624-495D-8376-E94D435FC3AA}"/>
    <cellStyle name="Millares 2 4 6 2 2 2 2 2" xfId="9722" xr:uid="{C46237DE-E624-495D-8376-E94D435FC3AA}"/>
    <cellStyle name="Millares 2 4 6 2 2 2 3" xfId="6296" xr:uid="{C46237DE-E624-495D-8376-E94D435FC3AA}"/>
    <cellStyle name="Millares 2 4 6 2 2 2 3 2" xfId="11432" xr:uid="{C46237DE-E624-495D-8376-E94D435FC3AA}"/>
    <cellStyle name="Millares 2 4 6 2 2 2 4" xfId="8009" xr:uid="{C46237DE-E624-495D-8376-E94D435FC3AA}"/>
    <cellStyle name="Millares 2 4 6 2 2 3" xfId="3560" xr:uid="{00000000-0005-0000-0000-000086010000}"/>
    <cellStyle name="Millares 2 4 6 2 2 3 2" xfId="8696" xr:uid="{00000000-0005-0000-0000-000086010000}"/>
    <cellStyle name="Millares 2 4 6 2 2 4" xfId="5270" xr:uid="{00000000-0005-0000-0000-000086010000}"/>
    <cellStyle name="Millares 2 4 6 2 2 4 2" xfId="10406" xr:uid="{00000000-0005-0000-0000-000086010000}"/>
    <cellStyle name="Millares 2 4 6 2 2 5" xfId="6983" xr:uid="{00000000-0005-0000-0000-000086010000}"/>
    <cellStyle name="Millares 2 4 6 2 3" xfId="1910" xr:uid="{00000000-0005-0000-0000-000000000000}"/>
    <cellStyle name="Millares 2 4 6 2 3 2" xfId="3902" xr:uid="{00000000-0005-0000-0000-000087010000}"/>
    <cellStyle name="Millares 2 4 6 2 3 2 2" xfId="9038" xr:uid="{00000000-0005-0000-0000-000087010000}"/>
    <cellStyle name="Millares 2 4 6 2 3 3" xfId="5612" xr:uid="{00000000-0005-0000-0000-000087010000}"/>
    <cellStyle name="Millares 2 4 6 2 3 3 2" xfId="10748" xr:uid="{00000000-0005-0000-0000-000087010000}"/>
    <cellStyle name="Millares 2 4 6 2 3 4" xfId="7325" xr:uid="{00000000-0005-0000-0000-000087010000}"/>
    <cellStyle name="Millares 2 4 6 2 4" xfId="2875" xr:uid="{C46237DE-E624-495D-8376-E94D435FC3AA}"/>
    <cellStyle name="Millares 2 4 6 2 4 2" xfId="4244" xr:uid="{C46237DE-E624-495D-8376-E94D435FC3AA}"/>
    <cellStyle name="Millares 2 4 6 2 4 2 2" xfId="9380" xr:uid="{C46237DE-E624-495D-8376-E94D435FC3AA}"/>
    <cellStyle name="Millares 2 4 6 2 4 3" xfId="5954" xr:uid="{C46237DE-E624-495D-8376-E94D435FC3AA}"/>
    <cellStyle name="Millares 2 4 6 2 4 3 2" xfId="11090" xr:uid="{C46237DE-E624-495D-8376-E94D435FC3AA}"/>
    <cellStyle name="Millares 2 4 6 2 4 4" xfId="7667" xr:uid="{C46237DE-E624-495D-8376-E94D435FC3AA}"/>
    <cellStyle name="Millares 2 4 6 2 5" xfId="3218" xr:uid="{00000000-0005-0000-0000-000085010000}"/>
    <cellStyle name="Millares 2 4 6 2 5 2" xfId="8354" xr:uid="{00000000-0005-0000-0000-000085010000}"/>
    <cellStyle name="Millares 2 4 6 2 6" xfId="4928" xr:uid="{00000000-0005-0000-0000-000085010000}"/>
    <cellStyle name="Millares 2 4 6 2 6 2" xfId="10064" xr:uid="{00000000-0005-0000-0000-000085010000}"/>
    <cellStyle name="Millares 2 4 6 2 7" xfId="6641" xr:uid="{00000000-0005-0000-0000-000085010000}"/>
    <cellStyle name="Millares 2 4 6 3" xfId="1040" xr:uid="{00000000-0005-0000-0000-000000000000}"/>
    <cellStyle name="Millares 2 4 6 3 2" xfId="2240" xr:uid="{00000000-0005-0000-0000-000000000000}"/>
    <cellStyle name="Millares 2 4 6 3 2 2" xfId="4415" xr:uid="{00000000-0005-0000-0000-00003D000000}"/>
    <cellStyle name="Millares 2 4 6 3 2 2 2" xfId="9551" xr:uid="{00000000-0005-0000-0000-00003D000000}"/>
    <cellStyle name="Millares 2 4 6 3 2 3" xfId="6125" xr:uid="{00000000-0005-0000-0000-00003D000000}"/>
    <cellStyle name="Millares 2 4 6 3 2 3 2" xfId="11261" xr:uid="{00000000-0005-0000-0000-00003D000000}"/>
    <cellStyle name="Millares 2 4 6 3 2 4" xfId="7838" xr:uid="{00000000-0005-0000-0000-00003D000000}"/>
    <cellStyle name="Millares 2 4 6 3 3" xfId="3389" xr:uid="{00000000-0005-0000-0000-000088010000}"/>
    <cellStyle name="Millares 2 4 6 3 3 2" xfId="8525" xr:uid="{00000000-0005-0000-0000-000088010000}"/>
    <cellStyle name="Millares 2 4 6 3 4" xfId="5099" xr:uid="{00000000-0005-0000-0000-000088010000}"/>
    <cellStyle name="Millares 2 4 6 3 4 2" xfId="10235" xr:uid="{00000000-0005-0000-0000-000088010000}"/>
    <cellStyle name="Millares 2 4 6 3 5" xfId="6812" xr:uid="{00000000-0005-0000-0000-000088010000}"/>
    <cellStyle name="Millares 2 4 6 4" xfId="1640" xr:uid="{00000000-0005-0000-0000-000000000000}"/>
    <cellStyle name="Millares 2 4 6 4 2" xfId="3731" xr:uid="{00000000-0005-0000-0000-000089010000}"/>
    <cellStyle name="Millares 2 4 6 4 2 2" xfId="8867" xr:uid="{00000000-0005-0000-0000-000089010000}"/>
    <cellStyle name="Millares 2 4 6 4 3" xfId="5441" xr:uid="{00000000-0005-0000-0000-000089010000}"/>
    <cellStyle name="Millares 2 4 6 4 3 2" xfId="10577" xr:uid="{00000000-0005-0000-0000-000089010000}"/>
    <cellStyle name="Millares 2 4 6 4 4" xfId="7154" xr:uid="{00000000-0005-0000-0000-000089010000}"/>
    <cellStyle name="Millares 2 4 6 5" xfId="2702" xr:uid="{00000000-0005-0000-0000-00003D000000}"/>
    <cellStyle name="Millares 2 4 6 5 2" xfId="4073" xr:uid="{00000000-0005-0000-0000-00003D000000}"/>
    <cellStyle name="Millares 2 4 6 5 2 2" xfId="9209" xr:uid="{00000000-0005-0000-0000-00003D000000}"/>
    <cellStyle name="Millares 2 4 6 5 3" xfId="5783" xr:uid="{00000000-0005-0000-0000-00003D000000}"/>
    <cellStyle name="Millares 2 4 6 5 3 2" xfId="10919" xr:uid="{00000000-0005-0000-0000-00003D000000}"/>
    <cellStyle name="Millares 2 4 6 5 4" xfId="7496" xr:uid="{00000000-0005-0000-0000-00003D000000}"/>
    <cellStyle name="Millares 2 4 6 6" xfId="3047" xr:uid="{00000000-0005-0000-0000-000084010000}"/>
    <cellStyle name="Millares 2 4 6 6 2" xfId="8183" xr:uid="{00000000-0005-0000-0000-000084010000}"/>
    <cellStyle name="Millares 2 4 6 7" xfId="4757" xr:uid="{00000000-0005-0000-0000-000084010000}"/>
    <cellStyle name="Millares 2 4 6 7 2" xfId="9893" xr:uid="{00000000-0005-0000-0000-000084010000}"/>
    <cellStyle name="Millares 2 4 6 8" xfId="6470" xr:uid="{00000000-0005-0000-0000-000084010000}"/>
    <cellStyle name="Millares 2 4 7" xfId="349" xr:uid="{00000000-0005-0000-0000-000000000000}"/>
    <cellStyle name="Millares 2 4 7 2" xfId="620" xr:uid="{00000000-0005-0000-0000-000000000000}"/>
    <cellStyle name="Millares 2 4 7 2 2" xfId="1220" xr:uid="{00000000-0005-0000-0000-000000000000}"/>
    <cellStyle name="Millares 2 4 7 2 2 2" xfId="2420" xr:uid="{00000000-0005-0000-0000-000000000000}"/>
    <cellStyle name="Millares 2 4 7 2 2 2 2" xfId="4676" xr:uid="{FDDEA39C-BA29-4C4D-B757-79E8D1DAFB15}"/>
    <cellStyle name="Millares 2 4 7 2 2 2 2 2" xfId="9812" xr:uid="{FDDEA39C-BA29-4C4D-B757-79E8D1DAFB15}"/>
    <cellStyle name="Millares 2 4 7 2 2 2 3" xfId="6386" xr:uid="{FDDEA39C-BA29-4C4D-B757-79E8D1DAFB15}"/>
    <cellStyle name="Millares 2 4 7 2 2 2 3 2" xfId="11522" xr:uid="{FDDEA39C-BA29-4C4D-B757-79E8D1DAFB15}"/>
    <cellStyle name="Millares 2 4 7 2 2 2 4" xfId="8099" xr:uid="{FDDEA39C-BA29-4C4D-B757-79E8D1DAFB15}"/>
    <cellStyle name="Millares 2 4 7 2 2 3" xfId="3650" xr:uid="{00000000-0005-0000-0000-00008C010000}"/>
    <cellStyle name="Millares 2 4 7 2 2 3 2" xfId="8786" xr:uid="{00000000-0005-0000-0000-00008C010000}"/>
    <cellStyle name="Millares 2 4 7 2 2 4" xfId="5360" xr:uid="{00000000-0005-0000-0000-00008C010000}"/>
    <cellStyle name="Millares 2 4 7 2 2 4 2" xfId="10496" xr:uid="{00000000-0005-0000-0000-00008C010000}"/>
    <cellStyle name="Millares 2 4 7 2 2 5" xfId="7073" xr:uid="{00000000-0005-0000-0000-00008C010000}"/>
    <cellStyle name="Millares 2 4 7 2 3" xfId="1820" xr:uid="{00000000-0005-0000-0000-000000000000}"/>
    <cellStyle name="Millares 2 4 7 2 3 2" xfId="3992" xr:uid="{00000000-0005-0000-0000-00008D010000}"/>
    <cellStyle name="Millares 2 4 7 2 3 2 2" xfId="9128" xr:uid="{00000000-0005-0000-0000-00008D010000}"/>
    <cellStyle name="Millares 2 4 7 2 3 3" xfId="5702" xr:uid="{00000000-0005-0000-0000-00008D010000}"/>
    <cellStyle name="Millares 2 4 7 2 3 3 2" xfId="10838" xr:uid="{00000000-0005-0000-0000-00008D010000}"/>
    <cellStyle name="Millares 2 4 7 2 3 4" xfId="7415" xr:uid="{00000000-0005-0000-0000-00008D010000}"/>
    <cellStyle name="Millares 2 4 7 2 4" xfId="2966" xr:uid="{FDDEA39C-BA29-4C4D-B757-79E8D1DAFB15}"/>
    <cellStyle name="Millares 2 4 7 2 4 2" xfId="4334" xr:uid="{FDDEA39C-BA29-4C4D-B757-79E8D1DAFB15}"/>
    <cellStyle name="Millares 2 4 7 2 4 2 2" xfId="9470" xr:uid="{FDDEA39C-BA29-4C4D-B757-79E8D1DAFB15}"/>
    <cellStyle name="Millares 2 4 7 2 4 3" xfId="6044" xr:uid="{FDDEA39C-BA29-4C4D-B757-79E8D1DAFB15}"/>
    <cellStyle name="Millares 2 4 7 2 4 3 2" xfId="11180" xr:uid="{FDDEA39C-BA29-4C4D-B757-79E8D1DAFB15}"/>
    <cellStyle name="Millares 2 4 7 2 4 4" xfId="7757" xr:uid="{FDDEA39C-BA29-4C4D-B757-79E8D1DAFB15}"/>
    <cellStyle name="Millares 2 4 7 2 5" xfId="3308" xr:uid="{00000000-0005-0000-0000-00008B010000}"/>
    <cellStyle name="Millares 2 4 7 2 5 2" xfId="8444" xr:uid="{00000000-0005-0000-0000-00008B010000}"/>
    <cellStyle name="Millares 2 4 7 2 6" xfId="5018" xr:uid="{00000000-0005-0000-0000-00008B010000}"/>
    <cellStyle name="Millares 2 4 7 2 6 2" xfId="10154" xr:uid="{00000000-0005-0000-0000-00008B010000}"/>
    <cellStyle name="Millares 2 4 7 2 7" xfId="6731" xr:uid="{00000000-0005-0000-0000-00008B010000}"/>
    <cellStyle name="Millares 2 4 7 3" xfId="950" xr:uid="{00000000-0005-0000-0000-000000000000}"/>
    <cellStyle name="Millares 2 4 7 3 2" xfId="2150" xr:uid="{00000000-0005-0000-0000-000000000000}"/>
    <cellStyle name="Millares 2 4 7 3 2 2" xfId="4505" xr:uid="{00000000-0005-0000-0000-000000000000}"/>
    <cellStyle name="Millares 2 4 7 3 2 2 2" xfId="9641" xr:uid="{00000000-0005-0000-0000-000000000000}"/>
    <cellStyle name="Millares 2 4 7 3 2 3" xfId="6215" xr:uid="{00000000-0005-0000-0000-000000000000}"/>
    <cellStyle name="Millares 2 4 7 3 2 3 2" xfId="11351" xr:uid="{00000000-0005-0000-0000-000000000000}"/>
    <cellStyle name="Millares 2 4 7 3 2 4" xfId="7928" xr:uid="{00000000-0005-0000-0000-000000000000}"/>
    <cellStyle name="Millares 2 4 7 3 3" xfId="3479" xr:uid="{00000000-0005-0000-0000-00008E010000}"/>
    <cellStyle name="Millares 2 4 7 3 3 2" xfId="8615" xr:uid="{00000000-0005-0000-0000-00008E010000}"/>
    <cellStyle name="Millares 2 4 7 3 4" xfId="5189" xr:uid="{00000000-0005-0000-0000-00008E010000}"/>
    <cellStyle name="Millares 2 4 7 3 4 2" xfId="10325" xr:uid="{00000000-0005-0000-0000-00008E010000}"/>
    <cellStyle name="Millares 2 4 7 3 5" xfId="6902" xr:uid="{00000000-0005-0000-0000-00008E010000}"/>
    <cellStyle name="Millares 2 4 7 4" xfId="1550" xr:uid="{00000000-0005-0000-0000-000000000000}"/>
    <cellStyle name="Millares 2 4 7 4 2" xfId="3821" xr:uid="{00000000-0005-0000-0000-00008F010000}"/>
    <cellStyle name="Millares 2 4 7 4 2 2" xfId="8957" xr:uid="{00000000-0005-0000-0000-00008F010000}"/>
    <cellStyle name="Millares 2 4 7 4 3" xfId="5531" xr:uid="{00000000-0005-0000-0000-00008F010000}"/>
    <cellStyle name="Millares 2 4 7 4 3 2" xfId="10667" xr:uid="{00000000-0005-0000-0000-00008F010000}"/>
    <cellStyle name="Millares 2 4 7 4 4" xfId="7244" xr:uid="{00000000-0005-0000-0000-00008F010000}"/>
    <cellStyle name="Millares 2 4 7 5" xfId="2793" xr:uid="{00000000-0005-0000-0000-000000000000}"/>
    <cellStyle name="Millares 2 4 7 5 2" xfId="4163" xr:uid="{00000000-0005-0000-0000-000000000000}"/>
    <cellStyle name="Millares 2 4 7 5 2 2" xfId="9299" xr:uid="{00000000-0005-0000-0000-000000000000}"/>
    <cellStyle name="Millares 2 4 7 5 3" xfId="5873" xr:uid="{00000000-0005-0000-0000-000000000000}"/>
    <cellStyle name="Millares 2 4 7 5 3 2" xfId="11009" xr:uid="{00000000-0005-0000-0000-000000000000}"/>
    <cellStyle name="Millares 2 4 7 5 4" xfId="7586" xr:uid="{00000000-0005-0000-0000-000000000000}"/>
    <cellStyle name="Millares 2 4 7 6" xfId="3137" xr:uid="{00000000-0005-0000-0000-00008A010000}"/>
    <cellStyle name="Millares 2 4 7 6 2" xfId="8273" xr:uid="{00000000-0005-0000-0000-00008A010000}"/>
    <cellStyle name="Millares 2 4 7 7" xfId="4847" xr:uid="{00000000-0005-0000-0000-00008A010000}"/>
    <cellStyle name="Millares 2 4 7 7 2" xfId="9983" xr:uid="{00000000-0005-0000-0000-00008A010000}"/>
    <cellStyle name="Millares 2 4 7 8" xfId="6560" xr:uid="{00000000-0005-0000-0000-00008A010000}"/>
    <cellStyle name="Millares 2 4 8" xfId="560" xr:uid="{00000000-0005-0000-0000-000000000000}"/>
    <cellStyle name="Millares 2 4 8 2" xfId="1160" xr:uid="{00000000-0005-0000-0000-000000000000}"/>
    <cellStyle name="Millares 2 4 8 2 2" xfId="2360" xr:uid="{00000000-0005-0000-0000-000000000000}"/>
    <cellStyle name="Millares 2 4 8 2 2 2" xfId="4519" xr:uid="{C317C533-2EBB-4FAA-B539-EBC5384884F8}"/>
    <cellStyle name="Millares 2 4 8 2 2 2 2" xfId="9655" xr:uid="{C317C533-2EBB-4FAA-B539-EBC5384884F8}"/>
    <cellStyle name="Millares 2 4 8 2 2 3" xfId="6229" xr:uid="{C317C533-2EBB-4FAA-B539-EBC5384884F8}"/>
    <cellStyle name="Millares 2 4 8 2 2 3 2" xfId="11365" xr:uid="{C317C533-2EBB-4FAA-B539-EBC5384884F8}"/>
    <cellStyle name="Millares 2 4 8 2 2 4" xfId="7942" xr:uid="{C317C533-2EBB-4FAA-B539-EBC5384884F8}"/>
    <cellStyle name="Millares 2 4 8 2 3" xfId="3493" xr:uid="{00000000-0005-0000-0000-000091010000}"/>
    <cellStyle name="Millares 2 4 8 2 3 2" xfId="8629" xr:uid="{00000000-0005-0000-0000-000091010000}"/>
    <cellStyle name="Millares 2 4 8 2 4" xfId="5203" xr:uid="{00000000-0005-0000-0000-000091010000}"/>
    <cellStyle name="Millares 2 4 8 2 4 2" xfId="10339" xr:uid="{00000000-0005-0000-0000-000091010000}"/>
    <cellStyle name="Millares 2 4 8 2 5" xfId="6916" xr:uid="{00000000-0005-0000-0000-000091010000}"/>
    <cellStyle name="Millares 2 4 8 3" xfId="1760" xr:uid="{00000000-0005-0000-0000-000000000000}"/>
    <cellStyle name="Millares 2 4 8 3 2" xfId="3835" xr:uid="{00000000-0005-0000-0000-000092010000}"/>
    <cellStyle name="Millares 2 4 8 3 2 2" xfId="8971" xr:uid="{00000000-0005-0000-0000-000092010000}"/>
    <cellStyle name="Millares 2 4 8 3 3" xfId="5545" xr:uid="{00000000-0005-0000-0000-000092010000}"/>
    <cellStyle name="Millares 2 4 8 3 3 2" xfId="10681" xr:uid="{00000000-0005-0000-0000-000092010000}"/>
    <cellStyle name="Millares 2 4 8 3 4" xfId="7258" xr:uid="{00000000-0005-0000-0000-000092010000}"/>
    <cellStyle name="Millares 2 4 8 4" xfId="2807" xr:uid="{C317C533-2EBB-4FAA-B539-EBC5384884F8}"/>
    <cellStyle name="Millares 2 4 8 4 2" xfId="4177" xr:uid="{C317C533-2EBB-4FAA-B539-EBC5384884F8}"/>
    <cellStyle name="Millares 2 4 8 4 2 2" xfId="9313" xr:uid="{C317C533-2EBB-4FAA-B539-EBC5384884F8}"/>
    <cellStyle name="Millares 2 4 8 4 3" xfId="5887" xr:uid="{C317C533-2EBB-4FAA-B539-EBC5384884F8}"/>
    <cellStyle name="Millares 2 4 8 4 3 2" xfId="11023" xr:uid="{C317C533-2EBB-4FAA-B539-EBC5384884F8}"/>
    <cellStyle name="Millares 2 4 8 4 4" xfId="7600" xr:uid="{C317C533-2EBB-4FAA-B539-EBC5384884F8}"/>
    <cellStyle name="Millares 2 4 8 5" xfId="3151" xr:uid="{00000000-0005-0000-0000-000090010000}"/>
    <cellStyle name="Millares 2 4 8 5 2" xfId="8287" xr:uid="{00000000-0005-0000-0000-000090010000}"/>
    <cellStyle name="Millares 2 4 8 6" xfId="4861" xr:uid="{00000000-0005-0000-0000-000090010000}"/>
    <cellStyle name="Millares 2 4 8 6 2" xfId="9997" xr:uid="{00000000-0005-0000-0000-000090010000}"/>
    <cellStyle name="Millares 2 4 8 7" xfId="6574" xr:uid="{00000000-0005-0000-0000-000090010000}"/>
    <cellStyle name="Millares 2 4 9" xfId="830" xr:uid="{00000000-0005-0000-0000-000000000000}"/>
    <cellStyle name="Millares 2 4 9 2" xfId="1430" xr:uid="{00000000-0005-0000-0000-000000000000}"/>
    <cellStyle name="Millares 2 4 9 2 2" xfId="4348" xr:uid="{00000000-0005-0000-0000-000000000000}"/>
    <cellStyle name="Millares 2 4 9 2 2 2" xfId="9484" xr:uid="{00000000-0005-0000-0000-000000000000}"/>
    <cellStyle name="Millares 2 4 9 2 3" xfId="6058" xr:uid="{00000000-0005-0000-0000-000000000000}"/>
    <cellStyle name="Millares 2 4 9 2 3 2" xfId="11194" xr:uid="{00000000-0005-0000-0000-000000000000}"/>
    <cellStyle name="Millares 2 4 9 2 4" xfId="7771" xr:uid="{00000000-0005-0000-0000-000000000000}"/>
    <cellStyle name="Millares 2 4 9 3" xfId="2030" xr:uid="{00000000-0005-0000-0000-000000000000}"/>
    <cellStyle name="Millares 2 4 9 3 2" xfId="8458" xr:uid="{00000000-0005-0000-0000-000093010000}"/>
    <cellStyle name="Millares 2 4 9 4" xfId="3322" xr:uid="{00000000-0005-0000-0000-000093010000}"/>
    <cellStyle name="Millares 2 4 9 4 2" xfId="10168" xr:uid="{00000000-0005-0000-0000-000093010000}"/>
    <cellStyle name="Millares 2 4 9 5" xfId="5032" xr:uid="{00000000-0005-0000-0000-000093010000}"/>
    <cellStyle name="Millares 2 4 9 6" xfId="6745" xr:uid="{00000000-0005-0000-0000-000093010000}"/>
    <cellStyle name="Millares 2 5" xfId="33" xr:uid="{00000000-0005-0000-0000-00002F000000}"/>
    <cellStyle name="Millares 2 5 10" xfId="1504" xr:uid="{00000000-0005-0000-0000-00002F000000}"/>
    <cellStyle name="Millares 2 5 10 2" xfId="4011" xr:uid="{00000000-0005-0000-0000-000001000000}"/>
    <cellStyle name="Millares 2 5 10 2 2" xfId="9147" xr:uid="{00000000-0005-0000-0000-000001000000}"/>
    <cellStyle name="Millares 2 5 10 3" xfId="5721" xr:uid="{00000000-0005-0000-0000-000001000000}"/>
    <cellStyle name="Millares 2 5 10 3 2" xfId="10857" xr:uid="{00000000-0005-0000-0000-000001000000}"/>
    <cellStyle name="Millares 2 5 10 4" xfId="7434" xr:uid="{00000000-0005-0000-0000-000001000000}"/>
    <cellStyle name="Millares 2 5 11" xfId="2635" xr:uid="{00000000-0005-0000-0000-000001000000}"/>
    <cellStyle name="Millares 2 5 11 2" xfId="8121" xr:uid="{00000000-0005-0000-0000-000094010000}"/>
    <cellStyle name="Millares 2 5 12" xfId="2985" xr:uid="{00000000-0005-0000-0000-000094010000}"/>
    <cellStyle name="Millares 2 5 12 2" xfId="9831" xr:uid="{00000000-0005-0000-0000-000094010000}"/>
    <cellStyle name="Millares 2 5 13" xfId="4695" xr:uid="{00000000-0005-0000-0000-000094010000}"/>
    <cellStyle name="Millares 2 5 14" xfId="6408" xr:uid="{00000000-0005-0000-0000-000094010000}"/>
    <cellStyle name="Millares 2 5 2" xfId="214" xr:uid="{00000000-0005-0000-0000-000001000000}"/>
    <cellStyle name="Millares 2 5 2 10" xfId="2686" xr:uid="{00000000-0005-0000-0000-00003F000000}"/>
    <cellStyle name="Millares 2 5 2 11" xfId="3031" xr:uid="{00000000-0005-0000-0000-000095010000}"/>
    <cellStyle name="Millares 2 5 2 12" xfId="4741" xr:uid="{00000000-0005-0000-0000-000095010000}"/>
    <cellStyle name="Millares 2 5 2 13" xfId="6454" xr:uid="{00000000-0005-0000-0000-000095010000}"/>
    <cellStyle name="Millares 2 5 2 2" xfId="484" xr:uid="{00000000-0005-0000-0000-00002F000000}"/>
    <cellStyle name="Millares 2 5 2 2 2" xfId="544" xr:uid="{00000000-0005-0000-0000-00002F000000}"/>
    <cellStyle name="Millares 2 5 2 2 2 2" xfId="814" xr:uid="{00000000-0005-0000-0000-00002F000000}"/>
    <cellStyle name="Millares 2 5 2 2 2 2 2" xfId="1414" xr:uid="{00000000-0005-0000-0000-00002F000000}"/>
    <cellStyle name="Millares 2 5 2 2 2 2 2 2" xfId="2614" xr:uid="{00000000-0005-0000-0000-00002F000000}"/>
    <cellStyle name="Millares 2 5 2 2 2 2 2 2 2" xfId="9796" xr:uid="{E1A99474-41F4-4127-9163-5C6EDCB091FE}"/>
    <cellStyle name="Millares 2 5 2 2 2 2 2 3" xfId="4660" xr:uid="{E1A99474-41F4-4127-9163-5C6EDCB091FE}"/>
    <cellStyle name="Millares 2 5 2 2 2 2 2 3 2" xfId="11506" xr:uid="{E1A99474-41F4-4127-9163-5C6EDCB091FE}"/>
    <cellStyle name="Millares 2 5 2 2 2 2 2 4" xfId="6370" xr:uid="{E1A99474-41F4-4127-9163-5C6EDCB091FE}"/>
    <cellStyle name="Millares 2 5 2 2 2 2 2 5" xfId="8083" xr:uid="{E1A99474-41F4-4127-9163-5C6EDCB091FE}"/>
    <cellStyle name="Millares 2 5 2 2 2 2 3" xfId="2014" xr:uid="{00000000-0005-0000-0000-00002F000000}"/>
    <cellStyle name="Millares 2 5 2 2 2 2 3 2" xfId="8770" xr:uid="{00000000-0005-0000-0000-000098010000}"/>
    <cellStyle name="Millares 2 5 2 2 2 2 4" xfId="3634" xr:uid="{00000000-0005-0000-0000-000098010000}"/>
    <cellStyle name="Millares 2 5 2 2 2 2 4 2" xfId="10480" xr:uid="{00000000-0005-0000-0000-000098010000}"/>
    <cellStyle name="Millares 2 5 2 2 2 2 5" xfId="5344" xr:uid="{00000000-0005-0000-0000-000098010000}"/>
    <cellStyle name="Millares 2 5 2 2 2 2 6" xfId="7057" xr:uid="{00000000-0005-0000-0000-000098010000}"/>
    <cellStyle name="Millares 2 5 2 2 2 3" xfId="1144" xr:uid="{00000000-0005-0000-0000-00002F000000}"/>
    <cellStyle name="Millares 2 5 2 2 2 3 2" xfId="2344" xr:uid="{00000000-0005-0000-0000-00002F000000}"/>
    <cellStyle name="Millares 2 5 2 2 2 3 2 2" xfId="9112" xr:uid="{00000000-0005-0000-0000-000099010000}"/>
    <cellStyle name="Millares 2 5 2 2 2 3 3" xfId="3976" xr:uid="{00000000-0005-0000-0000-000099010000}"/>
    <cellStyle name="Millares 2 5 2 2 2 3 3 2" xfId="10822" xr:uid="{00000000-0005-0000-0000-000099010000}"/>
    <cellStyle name="Millares 2 5 2 2 2 3 4" xfId="5686" xr:uid="{00000000-0005-0000-0000-000099010000}"/>
    <cellStyle name="Millares 2 5 2 2 2 3 5" xfId="7399" xr:uid="{00000000-0005-0000-0000-000099010000}"/>
    <cellStyle name="Millares 2 5 2 2 2 4" xfId="1744" xr:uid="{00000000-0005-0000-0000-00002F000000}"/>
    <cellStyle name="Millares 2 5 2 2 2 4 2" xfId="4318" xr:uid="{E1A99474-41F4-4127-9163-5C6EDCB091FE}"/>
    <cellStyle name="Millares 2 5 2 2 2 4 2 2" xfId="9454" xr:uid="{E1A99474-41F4-4127-9163-5C6EDCB091FE}"/>
    <cellStyle name="Millares 2 5 2 2 2 4 3" xfId="6028" xr:uid="{E1A99474-41F4-4127-9163-5C6EDCB091FE}"/>
    <cellStyle name="Millares 2 5 2 2 2 4 3 2" xfId="11164" xr:uid="{E1A99474-41F4-4127-9163-5C6EDCB091FE}"/>
    <cellStyle name="Millares 2 5 2 2 2 4 4" xfId="7741" xr:uid="{E1A99474-41F4-4127-9163-5C6EDCB091FE}"/>
    <cellStyle name="Millares 2 5 2 2 2 5" xfId="2949" xr:uid="{E1A99474-41F4-4127-9163-5C6EDCB091FE}"/>
    <cellStyle name="Millares 2 5 2 2 2 5 2" xfId="8428" xr:uid="{00000000-0005-0000-0000-000097010000}"/>
    <cellStyle name="Millares 2 5 2 2 2 6" xfId="3292" xr:uid="{00000000-0005-0000-0000-000097010000}"/>
    <cellStyle name="Millares 2 5 2 2 2 6 2" xfId="10138" xr:uid="{00000000-0005-0000-0000-000097010000}"/>
    <cellStyle name="Millares 2 5 2 2 2 7" xfId="5002" xr:uid="{00000000-0005-0000-0000-000097010000}"/>
    <cellStyle name="Millares 2 5 2 2 2 8" xfId="6715" xr:uid="{00000000-0005-0000-0000-000097010000}"/>
    <cellStyle name="Millares 2 5 2 2 3" xfId="754" xr:uid="{00000000-0005-0000-0000-00002F000000}"/>
    <cellStyle name="Millares 2 5 2 2 3 2" xfId="1354" xr:uid="{00000000-0005-0000-0000-00002F000000}"/>
    <cellStyle name="Millares 2 5 2 2 3 2 2" xfId="2554" xr:uid="{00000000-0005-0000-0000-00002F000000}"/>
    <cellStyle name="Millares 2 5 2 2 3 2 2 2" xfId="9625" xr:uid="{00000000-0005-0000-0000-000040000000}"/>
    <cellStyle name="Millares 2 5 2 2 3 2 3" xfId="4489" xr:uid="{00000000-0005-0000-0000-000040000000}"/>
    <cellStyle name="Millares 2 5 2 2 3 2 3 2" xfId="11335" xr:uid="{00000000-0005-0000-0000-000040000000}"/>
    <cellStyle name="Millares 2 5 2 2 3 2 4" xfId="6199" xr:uid="{00000000-0005-0000-0000-000040000000}"/>
    <cellStyle name="Millares 2 5 2 2 3 2 5" xfId="7912" xr:uid="{00000000-0005-0000-0000-000040000000}"/>
    <cellStyle name="Millares 2 5 2 2 3 3" xfId="1954" xr:uid="{00000000-0005-0000-0000-00002F000000}"/>
    <cellStyle name="Millares 2 5 2 2 3 3 2" xfId="8599" xr:uid="{00000000-0005-0000-0000-00009A010000}"/>
    <cellStyle name="Millares 2 5 2 2 3 4" xfId="3463" xr:uid="{00000000-0005-0000-0000-00009A010000}"/>
    <cellStyle name="Millares 2 5 2 2 3 4 2" xfId="10309" xr:uid="{00000000-0005-0000-0000-00009A010000}"/>
    <cellStyle name="Millares 2 5 2 2 3 5" xfId="5173" xr:uid="{00000000-0005-0000-0000-00009A010000}"/>
    <cellStyle name="Millares 2 5 2 2 3 6" xfId="6886" xr:uid="{00000000-0005-0000-0000-00009A010000}"/>
    <cellStyle name="Millares 2 5 2 2 4" xfId="1084" xr:uid="{00000000-0005-0000-0000-00002F000000}"/>
    <cellStyle name="Millares 2 5 2 2 4 2" xfId="2284" xr:uid="{00000000-0005-0000-0000-00002F000000}"/>
    <cellStyle name="Millares 2 5 2 2 4 2 2" xfId="8941" xr:uid="{00000000-0005-0000-0000-00009B010000}"/>
    <cellStyle name="Millares 2 5 2 2 4 3" xfId="3805" xr:uid="{00000000-0005-0000-0000-00009B010000}"/>
    <cellStyle name="Millares 2 5 2 2 4 3 2" xfId="10651" xr:uid="{00000000-0005-0000-0000-00009B010000}"/>
    <cellStyle name="Millares 2 5 2 2 4 4" xfId="5515" xr:uid="{00000000-0005-0000-0000-00009B010000}"/>
    <cellStyle name="Millares 2 5 2 2 4 5" xfId="7228" xr:uid="{00000000-0005-0000-0000-00009B010000}"/>
    <cellStyle name="Millares 2 5 2 2 5" xfId="1684" xr:uid="{00000000-0005-0000-0000-00002F000000}"/>
    <cellStyle name="Millares 2 5 2 2 5 2" xfId="4147" xr:uid="{00000000-0005-0000-0000-000040000000}"/>
    <cellStyle name="Millares 2 5 2 2 5 2 2" xfId="9283" xr:uid="{00000000-0005-0000-0000-000040000000}"/>
    <cellStyle name="Millares 2 5 2 2 5 3" xfId="5857" xr:uid="{00000000-0005-0000-0000-000040000000}"/>
    <cellStyle name="Millares 2 5 2 2 5 3 2" xfId="10993" xr:uid="{00000000-0005-0000-0000-000040000000}"/>
    <cellStyle name="Millares 2 5 2 2 5 4" xfId="7570" xr:uid="{00000000-0005-0000-0000-000040000000}"/>
    <cellStyle name="Millares 2 5 2 2 6" xfId="2776" xr:uid="{00000000-0005-0000-0000-000040000000}"/>
    <cellStyle name="Millares 2 5 2 2 6 2" xfId="8257" xr:uid="{00000000-0005-0000-0000-000096010000}"/>
    <cellStyle name="Millares 2 5 2 2 7" xfId="3121" xr:uid="{00000000-0005-0000-0000-000096010000}"/>
    <cellStyle name="Millares 2 5 2 2 7 2" xfId="9967" xr:uid="{00000000-0005-0000-0000-000096010000}"/>
    <cellStyle name="Millares 2 5 2 2 8" xfId="4831" xr:uid="{00000000-0005-0000-0000-000096010000}"/>
    <cellStyle name="Millares 2 5 2 2 9" xfId="6544" xr:uid="{00000000-0005-0000-0000-000096010000}"/>
    <cellStyle name="Millares 2 5 2 3" xfId="423" xr:uid="{00000000-0005-0000-0000-00002F000000}"/>
    <cellStyle name="Millares 2 5 2 3 2" xfId="694" xr:uid="{00000000-0005-0000-0000-00002F000000}"/>
    <cellStyle name="Millares 2 5 2 3 2 2" xfId="1294" xr:uid="{00000000-0005-0000-0000-00002F000000}"/>
    <cellStyle name="Millares 2 5 2 3 2 2 2" xfId="2494" xr:uid="{00000000-0005-0000-0000-00002F000000}"/>
    <cellStyle name="Millares 2 5 2 3 2 2 2 2" xfId="9706" xr:uid="{0E1F018E-E385-4292-9C2E-F81550E14F03}"/>
    <cellStyle name="Millares 2 5 2 3 2 2 3" xfId="4570" xr:uid="{0E1F018E-E385-4292-9C2E-F81550E14F03}"/>
    <cellStyle name="Millares 2 5 2 3 2 2 3 2" xfId="11416" xr:uid="{0E1F018E-E385-4292-9C2E-F81550E14F03}"/>
    <cellStyle name="Millares 2 5 2 3 2 2 4" xfId="6280" xr:uid="{0E1F018E-E385-4292-9C2E-F81550E14F03}"/>
    <cellStyle name="Millares 2 5 2 3 2 2 5" xfId="7993" xr:uid="{0E1F018E-E385-4292-9C2E-F81550E14F03}"/>
    <cellStyle name="Millares 2 5 2 3 2 3" xfId="1894" xr:uid="{00000000-0005-0000-0000-00002F000000}"/>
    <cellStyle name="Millares 2 5 2 3 2 3 2" xfId="8680" xr:uid="{00000000-0005-0000-0000-00009D010000}"/>
    <cellStyle name="Millares 2 5 2 3 2 4" xfId="3544" xr:uid="{00000000-0005-0000-0000-00009D010000}"/>
    <cellStyle name="Millares 2 5 2 3 2 4 2" xfId="10390" xr:uid="{00000000-0005-0000-0000-00009D010000}"/>
    <cellStyle name="Millares 2 5 2 3 2 5" xfId="5254" xr:uid="{00000000-0005-0000-0000-00009D010000}"/>
    <cellStyle name="Millares 2 5 2 3 2 6" xfId="6967" xr:uid="{00000000-0005-0000-0000-00009D010000}"/>
    <cellStyle name="Millares 2 5 2 3 3" xfId="1024" xr:uid="{00000000-0005-0000-0000-00002F000000}"/>
    <cellStyle name="Millares 2 5 2 3 3 2" xfId="2224" xr:uid="{00000000-0005-0000-0000-00002F000000}"/>
    <cellStyle name="Millares 2 5 2 3 3 2 2" xfId="9022" xr:uid="{00000000-0005-0000-0000-00009E010000}"/>
    <cellStyle name="Millares 2 5 2 3 3 3" xfId="3886" xr:uid="{00000000-0005-0000-0000-00009E010000}"/>
    <cellStyle name="Millares 2 5 2 3 3 3 2" xfId="10732" xr:uid="{00000000-0005-0000-0000-00009E010000}"/>
    <cellStyle name="Millares 2 5 2 3 3 4" xfId="5596" xr:uid="{00000000-0005-0000-0000-00009E010000}"/>
    <cellStyle name="Millares 2 5 2 3 3 5" xfId="7309" xr:uid="{00000000-0005-0000-0000-00009E010000}"/>
    <cellStyle name="Millares 2 5 2 3 4" xfId="1624" xr:uid="{00000000-0005-0000-0000-00002F000000}"/>
    <cellStyle name="Millares 2 5 2 3 4 2" xfId="4228" xr:uid="{0E1F018E-E385-4292-9C2E-F81550E14F03}"/>
    <cellStyle name="Millares 2 5 2 3 4 2 2" xfId="9364" xr:uid="{0E1F018E-E385-4292-9C2E-F81550E14F03}"/>
    <cellStyle name="Millares 2 5 2 3 4 3" xfId="5938" xr:uid="{0E1F018E-E385-4292-9C2E-F81550E14F03}"/>
    <cellStyle name="Millares 2 5 2 3 4 3 2" xfId="11074" xr:uid="{0E1F018E-E385-4292-9C2E-F81550E14F03}"/>
    <cellStyle name="Millares 2 5 2 3 4 4" xfId="7651" xr:uid="{0E1F018E-E385-4292-9C2E-F81550E14F03}"/>
    <cellStyle name="Millares 2 5 2 3 5" xfId="2859" xr:uid="{0E1F018E-E385-4292-9C2E-F81550E14F03}"/>
    <cellStyle name="Millares 2 5 2 3 5 2" xfId="8338" xr:uid="{00000000-0005-0000-0000-00009C010000}"/>
    <cellStyle name="Millares 2 5 2 3 6" xfId="3202" xr:uid="{00000000-0005-0000-0000-00009C010000}"/>
    <cellStyle name="Millares 2 5 2 3 6 2" xfId="10048" xr:uid="{00000000-0005-0000-0000-00009C010000}"/>
    <cellStyle name="Millares 2 5 2 3 7" xfId="4912" xr:uid="{00000000-0005-0000-0000-00009C010000}"/>
    <cellStyle name="Millares 2 5 2 3 8" xfId="6625" xr:uid="{00000000-0005-0000-0000-00009C010000}"/>
    <cellStyle name="Millares 2 5 2 4" xfId="604" xr:uid="{00000000-0005-0000-0000-00002F000000}"/>
    <cellStyle name="Millares 2 5 2 4 2" xfId="1204" xr:uid="{00000000-0005-0000-0000-00002F000000}"/>
    <cellStyle name="Millares 2 5 2 4 2 2" xfId="2404" xr:uid="{00000000-0005-0000-0000-00002F000000}"/>
    <cellStyle name="Millares 2 5 2 4 2 2 2" xfId="9535" xr:uid="{00000000-0005-0000-0000-00003F000000}"/>
    <cellStyle name="Millares 2 5 2 4 2 3" xfId="4399" xr:uid="{00000000-0005-0000-0000-00003F000000}"/>
    <cellStyle name="Millares 2 5 2 4 2 3 2" xfId="11245" xr:uid="{00000000-0005-0000-0000-00003F000000}"/>
    <cellStyle name="Millares 2 5 2 4 2 4" xfId="6109" xr:uid="{00000000-0005-0000-0000-00003F000000}"/>
    <cellStyle name="Millares 2 5 2 4 2 5" xfId="7822" xr:uid="{00000000-0005-0000-0000-00003F000000}"/>
    <cellStyle name="Millares 2 5 2 4 3" xfId="1804" xr:uid="{00000000-0005-0000-0000-00002F000000}"/>
    <cellStyle name="Millares 2 5 2 4 3 2" xfId="8509" xr:uid="{00000000-0005-0000-0000-00009F010000}"/>
    <cellStyle name="Millares 2 5 2 4 4" xfId="3373" xr:uid="{00000000-0005-0000-0000-00009F010000}"/>
    <cellStyle name="Millares 2 5 2 4 4 2" xfId="10219" xr:uid="{00000000-0005-0000-0000-00009F010000}"/>
    <cellStyle name="Millares 2 5 2 4 5" xfId="5083" xr:uid="{00000000-0005-0000-0000-00009F010000}"/>
    <cellStyle name="Millares 2 5 2 4 6" xfId="6796" xr:uid="{00000000-0005-0000-0000-00009F010000}"/>
    <cellStyle name="Millares 2 5 2 5" xfId="874" xr:uid="{00000000-0005-0000-0000-00002F000000}"/>
    <cellStyle name="Millares 2 5 2 5 2" xfId="1474" xr:uid="{00000000-0005-0000-0000-00002F000000}"/>
    <cellStyle name="Millares 2 5 2 5 2 2" xfId="8851" xr:uid="{00000000-0005-0000-0000-0000A0010000}"/>
    <cellStyle name="Millares 2 5 2 5 3" xfId="2074" xr:uid="{00000000-0005-0000-0000-00002F000000}"/>
    <cellStyle name="Millares 2 5 2 5 3 2" xfId="10561" xr:uid="{00000000-0005-0000-0000-0000A0010000}"/>
    <cellStyle name="Millares 2 5 2 5 4" xfId="3715" xr:uid="{00000000-0005-0000-0000-0000A0010000}"/>
    <cellStyle name="Millares 2 5 2 5 5" xfId="5425" xr:uid="{00000000-0005-0000-0000-0000A0010000}"/>
    <cellStyle name="Millares 2 5 2 5 6" xfId="7138" xr:uid="{00000000-0005-0000-0000-0000A0010000}"/>
    <cellStyle name="Millares 2 5 2 6" xfId="333" xr:uid="{00000000-0005-0000-0000-00002F000000}"/>
    <cellStyle name="Millares 2 5 2 6 2" xfId="2134" xr:uid="{00000000-0005-0000-0000-00002F000000}"/>
    <cellStyle name="Millares 2 5 2 6 2 2" xfId="9193" xr:uid="{00000000-0005-0000-0000-00003F000000}"/>
    <cellStyle name="Millares 2 5 2 6 3" xfId="4057" xr:uid="{00000000-0005-0000-0000-00003F000000}"/>
    <cellStyle name="Millares 2 5 2 6 3 2" xfId="10903" xr:uid="{00000000-0005-0000-0000-00003F000000}"/>
    <cellStyle name="Millares 2 5 2 6 4" xfId="5767" xr:uid="{00000000-0005-0000-0000-00003F000000}"/>
    <cellStyle name="Millares 2 5 2 6 5" xfId="7480" xr:uid="{00000000-0005-0000-0000-00003F000000}"/>
    <cellStyle name="Millares 2 5 2 7" xfId="934" xr:uid="{00000000-0005-0000-0000-00002F000000}"/>
    <cellStyle name="Millares 2 5 2 7 2" xfId="8167" xr:uid="{00000000-0005-0000-0000-000095010000}"/>
    <cellStyle name="Millares 2 5 2 8" xfId="273" xr:uid="{00000000-0005-0000-0000-00002F000000}"/>
    <cellStyle name="Millares 2 5 2 8 2" xfId="9877" xr:uid="{00000000-0005-0000-0000-000095010000}"/>
    <cellStyle name="Millares 2 5 2 9" xfId="1534" xr:uid="{00000000-0005-0000-0000-00002F000000}"/>
    <cellStyle name="Millares 2 5 3" xfId="243" xr:uid="{00000000-0005-0000-0000-00002F000000}"/>
    <cellStyle name="Millares 2 5 3 10" xfId="6514" xr:uid="{00000000-0005-0000-0000-0000A1010000}"/>
    <cellStyle name="Millares 2 5 3 2" xfId="514" xr:uid="{00000000-0005-0000-0000-00002F000000}"/>
    <cellStyle name="Millares 2 5 3 2 2" xfId="784" xr:uid="{00000000-0005-0000-0000-00002F000000}"/>
    <cellStyle name="Millares 2 5 3 2 2 2" xfId="1384" xr:uid="{00000000-0005-0000-0000-00002F000000}"/>
    <cellStyle name="Millares 2 5 3 2 2 2 2" xfId="2584" xr:uid="{00000000-0005-0000-0000-00002F000000}"/>
    <cellStyle name="Millares 2 5 3 2 2 2 2 2" xfId="9766" xr:uid="{BA92EE39-D8BF-42B0-A85D-97F4D162FEA7}"/>
    <cellStyle name="Millares 2 5 3 2 2 2 3" xfId="4630" xr:uid="{BA92EE39-D8BF-42B0-A85D-97F4D162FEA7}"/>
    <cellStyle name="Millares 2 5 3 2 2 2 3 2" xfId="11476" xr:uid="{BA92EE39-D8BF-42B0-A85D-97F4D162FEA7}"/>
    <cellStyle name="Millares 2 5 3 2 2 2 4" xfId="6340" xr:uid="{BA92EE39-D8BF-42B0-A85D-97F4D162FEA7}"/>
    <cellStyle name="Millares 2 5 3 2 2 2 5" xfId="8053" xr:uid="{BA92EE39-D8BF-42B0-A85D-97F4D162FEA7}"/>
    <cellStyle name="Millares 2 5 3 2 2 3" xfId="1984" xr:uid="{00000000-0005-0000-0000-00002F000000}"/>
    <cellStyle name="Millares 2 5 3 2 2 3 2" xfId="8740" xr:uid="{00000000-0005-0000-0000-0000A3010000}"/>
    <cellStyle name="Millares 2 5 3 2 2 4" xfId="3604" xr:uid="{00000000-0005-0000-0000-0000A3010000}"/>
    <cellStyle name="Millares 2 5 3 2 2 4 2" xfId="10450" xr:uid="{00000000-0005-0000-0000-0000A3010000}"/>
    <cellStyle name="Millares 2 5 3 2 2 5" xfId="5314" xr:uid="{00000000-0005-0000-0000-0000A3010000}"/>
    <cellStyle name="Millares 2 5 3 2 2 6" xfId="7027" xr:uid="{00000000-0005-0000-0000-0000A3010000}"/>
    <cellStyle name="Millares 2 5 3 2 3" xfId="1114" xr:uid="{00000000-0005-0000-0000-00002F000000}"/>
    <cellStyle name="Millares 2 5 3 2 3 2" xfId="2314" xr:uid="{00000000-0005-0000-0000-00002F000000}"/>
    <cellStyle name="Millares 2 5 3 2 3 2 2" xfId="9082" xr:uid="{00000000-0005-0000-0000-0000A4010000}"/>
    <cellStyle name="Millares 2 5 3 2 3 3" xfId="3946" xr:uid="{00000000-0005-0000-0000-0000A4010000}"/>
    <cellStyle name="Millares 2 5 3 2 3 3 2" xfId="10792" xr:uid="{00000000-0005-0000-0000-0000A4010000}"/>
    <cellStyle name="Millares 2 5 3 2 3 4" xfId="5656" xr:uid="{00000000-0005-0000-0000-0000A4010000}"/>
    <cellStyle name="Millares 2 5 3 2 3 5" xfId="7369" xr:uid="{00000000-0005-0000-0000-0000A4010000}"/>
    <cellStyle name="Millares 2 5 3 2 4" xfId="1714" xr:uid="{00000000-0005-0000-0000-00002F000000}"/>
    <cellStyle name="Millares 2 5 3 2 4 2" xfId="4288" xr:uid="{BA92EE39-D8BF-42B0-A85D-97F4D162FEA7}"/>
    <cellStyle name="Millares 2 5 3 2 4 2 2" xfId="9424" xr:uid="{BA92EE39-D8BF-42B0-A85D-97F4D162FEA7}"/>
    <cellStyle name="Millares 2 5 3 2 4 3" xfId="5998" xr:uid="{BA92EE39-D8BF-42B0-A85D-97F4D162FEA7}"/>
    <cellStyle name="Millares 2 5 3 2 4 3 2" xfId="11134" xr:uid="{BA92EE39-D8BF-42B0-A85D-97F4D162FEA7}"/>
    <cellStyle name="Millares 2 5 3 2 4 4" xfId="7711" xr:uid="{BA92EE39-D8BF-42B0-A85D-97F4D162FEA7}"/>
    <cellStyle name="Millares 2 5 3 2 5" xfId="2919" xr:uid="{BA92EE39-D8BF-42B0-A85D-97F4D162FEA7}"/>
    <cellStyle name="Millares 2 5 3 2 5 2" xfId="8398" xr:uid="{00000000-0005-0000-0000-0000A2010000}"/>
    <cellStyle name="Millares 2 5 3 2 6" xfId="3262" xr:uid="{00000000-0005-0000-0000-0000A2010000}"/>
    <cellStyle name="Millares 2 5 3 2 6 2" xfId="10108" xr:uid="{00000000-0005-0000-0000-0000A2010000}"/>
    <cellStyle name="Millares 2 5 3 2 7" xfId="4972" xr:uid="{00000000-0005-0000-0000-0000A2010000}"/>
    <cellStyle name="Millares 2 5 3 2 8" xfId="6685" xr:uid="{00000000-0005-0000-0000-0000A2010000}"/>
    <cellStyle name="Millares 2 5 3 3" xfId="664" xr:uid="{00000000-0005-0000-0000-00002F000000}"/>
    <cellStyle name="Millares 2 5 3 3 2" xfId="1264" xr:uid="{00000000-0005-0000-0000-00002F000000}"/>
    <cellStyle name="Millares 2 5 3 3 2 2" xfId="2464" xr:uid="{00000000-0005-0000-0000-00002F000000}"/>
    <cellStyle name="Millares 2 5 3 3 2 2 2" xfId="9595" xr:uid="{00000000-0005-0000-0000-000041000000}"/>
    <cellStyle name="Millares 2 5 3 3 2 3" xfId="4459" xr:uid="{00000000-0005-0000-0000-000041000000}"/>
    <cellStyle name="Millares 2 5 3 3 2 3 2" xfId="11305" xr:uid="{00000000-0005-0000-0000-000041000000}"/>
    <cellStyle name="Millares 2 5 3 3 2 4" xfId="6169" xr:uid="{00000000-0005-0000-0000-000041000000}"/>
    <cellStyle name="Millares 2 5 3 3 2 5" xfId="7882" xr:uid="{00000000-0005-0000-0000-000041000000}"/>
    <cellStyle name="Millares 2 5 3 3 3" xfId="1864" xr:uid="{00000000-0005-0000-0000-00002F000000}"/>
    <cellStyle name="Millares 2 5 3 3 3 2" xfId="8569" xr:uid="{00000000-0005-0000-0000-0000A5010000}"/>
    <cellStyle name="Millares 2 5 3 3 4" xfId="3433" xr:uid="{00000000-0005-0000-0000-0000A5010000}"/>
    <cellStyle name="Millares 2 5 3 3 4 2" xfId="10279" xr:uid="{00000000-0005-0000-0000-0000A5010000}"/>
    <cellStyle name="Millares 2 5 3 3 5" xfId="5143" xr:uid="{00000000-0005-0000-0000-0000A5010000}"/>
    <cellStyle name="Millares 2 5 3 3 6" xfId="6856" xr:uid="{00000000-0005-0000-0000-0000A5010000}"/>
    <cellStyle name="Millares 2 5 3 4" xfId="393" xr:uid="{00000000-0005-0000-0000-00002F000000}"/>
    <cellStyle name="Millares 2 5 3 4 2" xfId="2194" xr:uid="{00000000-0005-0000-0000-00002F000000}"/>
    <cellStyle name="Millares 2 5 3 4 2 2" xfId="8911" xr:uid="{00000000-0005-0000-0000-0000A6010000}"/>
    <cellStyle name="Millares 2 5 3 4 3" xfId="3775" xr:uid="{00000000-0005-0000-0000-0000A6010000}"/>
    <cellStyle name="Millares 2 5 3 4 3 2" xfId="10621" xr:uid="{00000000-0005-0000-0000-0000A6010000}"/>
    <cellStyle name="Millares 2 5 3 4 4" xfId="5485" xr:uid="{00000000-0005-0000-0000-0000A6010000}"/>
    <cellStyle name="Millares 2 5 3 4 5" xfId="7198" xr:uid="{00000000-0005-0000-0000-0000A6010000}"/>
    <cellStyle name="Millares 2 5 3 5" xfId="994" xr:uid="{00000000-0005-0000-0000-00002F000000}"/>
    <cellStyle name="Millares 2 5 3 5 2" xfId="4117" xr:uid="{00000000-0005-0000-0000-000041000000}"/>
    <cellStyle name="Millares 2 5 3 5 2 2" xfId="9253" xr:uid="{00000000-0005-0000-0000-000041000000}"/>
    <cellStyle name="Millares 2 5 3 5 3" xfId="5827" xr:uid="{00000000-0005-0000-0000-000041000000}"/>
    <cellStyle name="Millares 2 5 3 5 3 2" xfId="10963" xr:uid="{00000000-0005-0000-0000-000041000000}"/>
    <cellStyle name="Millares 2 5 3 5 4" xfId="7540" xr:uid="{00000000-0005-0000-0000-000041000000}"/>
    <cellStyle name="Millares 2 5 3 6" xfId="1594" xr:uid="{00000000-0005-0000-0000-00002F000000}"/>
    <cellStyle name="Millares 2 5 3 6 2" xfId="8227" xr:uid="{00000000-0005-0000-0000-0000A1010000}"/>
    <cellStyle name="Millares 2 5 3 7" xfId="2746" xr:uid="{00000000-0005-0000-0000-000041000000}"/>
    <cellStyle name="Millares 2 5 3 7 2" xfId="9937" xr:uid="{00000000-0005-0000-0000-0000A1010000}"/>
    <cellStyle name="Millares 2 5 3 8" xfId="3091" xr:uid="{00000000-0005-0000-0000-0000A1010000}"/>
    <cellStyle name="Millares 2 5 3 9" xfId="4801" xr:uid="{00000000-0005-0000-0000-0000A1010000}"/>
    <cellStyle name="Millares 2 5 4" xfId="454" xr:uid="{00000000-0005-0000-0000-00002F000000}"/>
    <cellStyle name="Millares 2 5 4 2" xfId="724" xr:uid="{00000000-0005-0000-0000-00002F000000}"/>
    <cellStyle name="Millares 2 5 4 2 2" xfId="1324" xr:uid="{00000000-0005-0000-0000-00002F000000}"/>
    <cellStyle name="Millares 2 5 4 2 2 2" xfId="2524" xr:uid="{00000000-0005-0000-0000-00002F000000}"/>
    <cellStyle name="Millares 2 5 4 2 2 2 2" xfId="4600" xr:uid="{D0B5E1F0-B635-490C-A84E-135907CA24D2}"/>
    <cellStyle name="Millares 2 5 4 2 2 2 2 2" xfId="9736" xr:uid="{D0B5E1F0-B635-490C-A84E-135907CA24D2}"/>
    <cellStyle name="Millares 2 5 4 2 2 2 3" xfId="6310" xr:uid="{D0B5E1F0-B635-490C-A84E-135907CA24D2}"/>
    <cellStyle name="Millares 2 5 4 2 2 2 3 2" xfId="11446" xr:uid="{D0B5E1F0-B635-490C-A84E-135907CA24D2}"/>
    <cellStyle name="Millares 2 5 4 2 2 2 4" xfId="8023" xr:uid="{D0B5E1F0-B635-490C-A84E-135907CA24D2}"/>
    <cellStyle name="Millares 2 5 4 2 2 3" xfId="3574" xr:uid="{00000000-0005-0000-0000-0000A9010000}"/>
    <cellStyle name="Millares 2 5 4 2 2 3 2" xfId="8710" xr:uid="{00000000-0005-0000-0000-0000A9010000}"/>
    <cellStyle name="Millares 2 5 4 2 2 4" xfId="5284" xr:uid="{00000000-0005-0000-0000-0000A9010000}"/>
    <cellStyle name="Millares 2 5 4 2 2 4 2" xfId="10420" xr:uid="{00000000-0005-0000-0000-0000A9010000}"/>
    <cellStyle name="Millares 2 5 4 2 2 5" xfId="6997" xr:uid="{00000000-0005-0000-0000-0000A9010000}"/>
    <cellStyle name="Millares 2 5 4 2 3" xfId="1924" xr:uid="{00000000-0005-0000-0000-00002F000000}"/>
    <cellStyle name="Millares 2 5 4 2 3 2" xfId="3916" xr:uid="{00000000-0005-0000-0000-0000AA010000}"/>
    <cellStyle name="Millares 2 5 4 2 3 2 2" xfId="9052" xr:uid="{00000000-0005-0000-0000-0000AA010000}"/>
    <cellStyle name="Millares 2 5 4 2 3 3" xfId="5626" xr:uid="{00000000-0005-0000-0000-0000AA010000}"/>
    <cellStyle name="Millares 2 5 4 2 3 3 2" xfId="10762" xr:uid="{00000000-0005-0000-0000-0000AA010000}"/>
    <cellStyle name="Millares 2 5 4 2 3 4" xfId="7339" xr:uid="{00000000-0005-0000-0000-0000AA010000}"/>
    <cellStyle name="Millares 2 5 4 2 4" xfId="2889" xr:uid="{D0B5E1F0-B635-490C-A84E-135907CA24D2}"/>
    <cellStyle name="Millares 2 5 4 2 4 2" xfId="4258" xr:uid="{D0B5E1F0-B635-490C-A84E-135907CA24D2}"/>
    <cellStyle name="Millares 2 5 4 2 4 2 2" xfId="9394" xr:uid="{D0B5E1F0-B635-490C-A84E-135907CA24D2}"/>
    <cellStyle name="Millares 2 5 4 2 4 3" xfId="5968" xr:uid="{D0B5E1F0-B635-490C-A84E-135907CA24D2}"/>
    <cellStyle name="Millares 2 5 4 2 4 3 2" xfId="11104" xr:uid="{D0B5E1F0-B635-490C-A84E-135907CA24D2}"/>
    <cellStyle name="Millares 2 5 4 2 4 4" xfId="7681" xr:uid="{D0B5E1F0-B635-490C-A84E-135907CA24D2}"/>
    <cellStyle name="Millares 2 5 4 2 5" xfId="3232" xr:uid="{00000000-0005-0000-0000-0000A8010000}"/>
    <cellStyle name="Millares 2 5 4 2 5 2" xfId="8368" xr:uid="{00000000-0005-0000-0000-0000A8010000}"/>
    <cellStyle name="Millares 2 5 4 2 6" xfId="4942" xr:uid="{00000000-0005-0000-0000-0000A8010000}"/>
    <cellStyle name="Millares 2 5 4 2 6 2" xfId="10078" xr:uid="{00000000-0005-0000-0000-0000A8010000}"/>
    <cellStyle name="Millares 2 5 4 2 7" xfId="6655" xr:uid="{00000000-0005-0000-0000-0000A8010000}"/>
    <cellStyle name="Millares 2 5 4 3" xfId="1054" xr:uid="{00000000-0005-0000-0000-00002F000000}"/>
    <cellStyle name="Millares 2 5 4 3 2" xfId="2254" xr:uid="{00000000-0005-0000-0000-00002F000000}"/>
    <cellStyle name="Millares 2 5 4 3 2 2" xfId="4429" xr:uid="{00000000-0005-0000-0000-000042000000}"/>
    <cellStyle name="Millares 2 5 4 3 2 2 2" xfId="9565" xr:uid="{00000000-0005-0000-0000-000042000000}"/>
    <cellStyle name="Millares 2 5 4 3 2 3" xfId="6139" xr:uid="{00000000-0005-0000-0000-000042000000}"/>
    <cellStyle name="Millares 2 5 4 3 2 3 2" xfId="11275" xr:uid="{00000000-0005-0000-0000-000042000000}"/>
    <cellStyle name="Millares 2 5 4 3 2 4" xfId="7852" xr:uid="{00000000-0005-0000-0000-000042000000}"/>
    <cellStyle name="Millares 2 5 4 3 3" xfId="3403" xr:uid="{00000000-0005-0000-0000-0000AB010000}"/>
    <cellStyle name="Millares 2 5 4 3 3 2" xfId="8539" xr:uid="{00000000-0005-0000-0000-0000AB010000}"/>
    <cellStyle name="Millares 2 5 4 3 4" xfId="5113" xr:uid="{00000000-0005-0000-0000-0000AB010000}"/>
    <cellStyle name="Millares 2 5 4 3 4 2" xfId="10249" xr:uid="{00000000-0005-0000-0000-0000AB010000}"/>
    <cellStyle name="Millares 2 5 4 3 5" xfId="6826" xr:uid="{00000000-0005-0000-0000-0000AB010000}"/>
    <cellStyle name="Millares 2 5 4 4" xfId="1654" xr:uid="{00000000-0005-0000-0000-00002F000000}"/>
    <cellStyle name="Millares 2 5 4 4 2" xfId="3745" xr:uid="{00000000-0005-0000-0000-0000AC010000}"/>
    <cellStyle name="Millares 2 5 4 4 2 2" xfId="8881" xr:uid="{00000000-0005-0000-0000-0000AC010000}"/>
    <cellStyle name="Millares 2 5 4 4 3" xfId="5455" xr:uid="{00000000-0005-0000-0000-0000AC010000}"/>
    <cellStyle name="Millares 2 5 4 4 3 2" xfId="10591" xr:uid="{00000000-0005-0000-0000-0000AC010000}"/>
    <cellStyle name="Millares 2 5 4 4 4" xfId="7168" xr:uid="{00000000-0005-0000-0000-0000AC010000}"/>
    <cellStyle name="Millares 2 5 4 5" xfId="2716" xr:uid="{00000000-0005-0000-0000-000042000000}"/>
    <cellStyle name="Millares 2 5 4 5 2" xfId="4087" xr:uid="{00000000-0005-0000-0000-000042000000}"/>
    <cellStyle name="Millares 2 5 4 5 2 2" xfId="9223" xr:uid="{00000000-0005-0000-0000-000042000000}"/>
    <cellStyle name="Millares 2 5 4 5 3" xfId="5797" xr:uid="{00000000-0005-0000-0000-000042000000}"/>
    <cellStyle name="Millares 2 5 4 5 3 2" xfId="10933" xr:uid="{00000000-0005-0000-0000-000042000000}"/>
    <cellStyle name="Millares 2 5 4 5 4" xfId="7510" xr:uid="{00000000-0005-0000-0000-000042000000}"/>
    <cellStyle name="Millares 2 5 4 6" xfId="3061" xr:uid="{00000000-0005-0000-0000-0000A7010000}"/>
    <cellStyle name="Millares 2 5 4 6 2" xfId="8197" xr:uid="{00000000-0005-0000-0000-0000A7010000}"/>
    <cellStyle name="Millares 2 5 4 7" xfId="4771" xr:uid="{00000000-0005-0000-0000-0000A7010000}"/>
    <cellStyle name="Millares 2 5 4 7 2" xfId="9907" xr:uid="{00000000-0005-0000-0000-0000A7010000}"/>
    <cellStyle name="Millares 2 5 4 8" xfId="6484" xr:uid="{00000000-0005-0000-0000-0000A7010000}"/>
    <cellStyle name="Millares 2 5 5" xfId="363" xr:uid="{00000000-0005-0000-0000-00002F000000}"/>
    <cellStyle name="Millares 2 5 5 2" xfId="634" xr:uid="{00000000-0005-0000-0000-00002F000000}"/>
    <cellStyle name="Millares 2 5 5 2 2" xfId="1234" xr:uid="{00000000-0005-0000-0000-00002F000000}"/>
    <cellStyle name="Millares 2 5 5 2 2 2" xfId="2434" xr:uid="{00000000-0005-0000-0000-00002F000000}"/>
    <cellStyle name="Millares 2 5 5 2 2 2 2" xfId="4540" xr:uid="{D7178580-31CB-4557-844D-C05EF4F8870B}"/>
    <cellStyle name="Millares 2 5 5 2 2 2 2 2" xfId="9676" xr:uid="{D7178580-31CB-4557-844D-C05EF4F8870B}"/>
    <cellStyle name="Millares 2 5 5 2 2 2 3" xfId="6250" xr:uid="{D7178580-31CB-4557-844D-C05EF4F8870B}"/>
    <cellStyle name="Millares 2 5 5 2 2 2 3 2" xfId="11386" xr:uid="{D7178580-31CB-4557-844D-C05EF4F8870B}"/>
    <cellStyle name="Millares 2 5 5 2 2 2 4" xfId="7963" xr:uid="{D7178580-31CB-4557-844D-C05EF4F8870B}"/>
    <cellStyle name="Millares 2 5 5 2 2 3" xfId="3514" xr:uid="{00000000-0005-0000-0000-0000AF010000}"/>
    <cellStyle name="Millares 2 5 5 2 2 3 2" xfId="8650" xr:uid="{00000000-0005-0000-0000-0000AF010000}"/>
    <cellStyle name="Millares 2 5 5 2 2 4" xfId="5224" xr:uid="{00000000-0005-0000-0000-0000AF010000}"/>
    <cellStyle name="Millares 2 5 5 2 2 4 2" xfId="10360" xr:uid="{00000000-0005-0000-0000-0000AF010000}"/>
    <cellStyle name="Millares 2 5 5 2 2 5" xfId="6937" xr:uid="{00000000-0005-0000-0000-0000AF010000}"/>
    <cellStyle name="Millares 2 5 5 2 3" xfId="1834" xr:uid="{00000000-0005-0000-0000-00002F000000}"/>
    <cellStyle name="Millares 2 5 5 2 3 2" xfId="3856" xr:uid="{00000000-0005-0000-0000-0000B0010000}"/>
    <cellStyle name="Millares 2 5 5 2 3 2 2" xfId="8992" xr:uid="{00000000-0005-0000-0000-0000B0010000}"/>
    <cellStyle name="Millares 2 5 5 2 3 3" xfId="5566" xr:uid="{00000000-0005-0000-0000-0000B0010000}"/>
    <cellStyle name="Millares 2 5 5 2 3 3 2" xfId="10702" xr:uid="{00000000-0005-0000-0000-0000B0010000}"/>
    <cellStyle name="Millares 2 5 5 2 3 4" xfId="7279" xr:uid="{00000000-0005-0000-0000-0000B0010000}"/>
    <cellStyle name="Millares 2 5 5 2 4" xfId="2829" xr:uid="{D7178580-31CB-4557-844D-C05EF4F8870B}"/>
    <cellStyle name="Millares 2 5 5 2 4 2" xfId="4198" xr:uid="{D7178580-31CB-4557-844D-C05EF4F8870B}"/>
    <cellStyle name="Millares 2 5 5 2 4 2 2" xfId="9334" xr:uid="{D7178580-31CB-4557-844D-C05EF4F8870B}"/>
    <cellStyle name="Millares 2 5 5 2 4 3" xfId="5908" xr:uid="{D7178580-31CB-4557-844D-C05EF4F8870B}"/>
    <cellStyle name="Millares 2 5 5 2 4 3 2" xfId="11044" xr:uid="{D7178580-31CB-4557-844D-C05EF4F8870B}"/>
    <cellStyle name="Millares 2 5 5 2 4 4" xfId="7621" xr:uid="{D7178580-31CB-4557-844D-C05EF4F8870B}"/>
    <cellStyle name="Millares 2 5 5 2 5" xfId="3172" xr:uid="{00000000-0005-0000-0000-0000AE010000}"/>
    <cellStyle name="Millares 2 5 5 2 5 2" xfId="8308" xr:uid="{00000000-0005-0000-0000-0000AE010000}"/>
    <cellStyle name="Millares 2 5 5 2 6" xfId="4882" xr:uid="{00000000-0005-0000-0000-0000AE010000}"/>
    <cellStyle name="Millares 2 5 5 2 6 2" xfId="10018" xr:uid="{00000000-0005-0000-0000-0000AE010000}"/>
    <cellStyle name="Millares 2 5 5 2 7" xfId="6595" xr:uid="{00000000-0005-0000-0000-0000AE010000}"/>
    <cellStyle name="Millares 2 5 5 3" xfId="964" xr:uid="{00000000-0005-0000-0000-00002F000000}"/>
    <cellStyle name="Millares 2 5 5 3 2" xfId="2164" xr:uid="{00000000-0005-0000-0000-00002F000000}"/>
    <cellStyle name="Millares 2 5 5 3 2 2" xfId="4369" xr:uid="{00000000-0005-0000-0000-00003E000000}"/>
    <cellStyle name="Millares 2 5 5 3 2 2 2" xfId="9505" xr:uid="{00000000-0005-0000-0000-00003E000000}"/>
    <cellStyle name="Millares 2 5 5 3 2 3" xfId="6079" xr:uid="{00000000-0005-0000-0000-00003E000000}"/>
    <cellStyle name="Millares 2 5 5 3 2 3 2" xfId="11215" xr:uid="{00000000-0005-0000-0000-00003E000000}"/>
    <cellStyle name="Millares 2 5 5 3 2 4" xfId="7792" xr:uid="{00000000-0005-0000-0000-00003E000000}"/>
    <cellStyle name="Millares 2 5 5 3 3" xfId="3343" xr:uid="{00000000-0005-0000-0000-0000B1010000}"/>
    <cellStyle name="Millares 2 5 5 3 3 2" xfId="8479" xr:uid="{00000000-0005-0000-0000-0000B1010000}"/>
    <cellStyle name="Millares 2 5 5 3 4" xfId="5053" xr:uid="{00000000-0005-0000-0000-0000B1010000}"/>
    <cellStyle name="Millares 2 5 5 3 4 2" xfId="10189" xr:uid="{00000000-0005-0000-0000-0000B1010000}"/>
    <cellStyle name="Millares 2 5 5 3 5" xfId="6766" xr:uid="{00000000-0005-0000-0000-0000B1010000}"/>
    <cellStyle name="Millares 2 5 5 4" xfId="1564" xr:uid="{00000000-0005-0000-0000-00002F000000}"/>
    <cellStyle name="Millares 2 5 5 4 2" xfId="3685" xr:uid="{00000000-0005-0000-0000-0000B2010000}"/>
    <cellStyle name="Millares 2 5 5 4 2 2" xfId="8821" xr:uid="{00000000-0005-0000-0000-0000B2010000}"/>
    <cellStyle name="Millares 2 5 5 4 3" xfId="5395" xr:uid="{00000000-0005-0000-0000-0000B2010000}"/>
    <cellStyle name="Millares 2 5 5 4 3 2" xfId="10531" xr:uid="{00000000-0005-0000-0000-0000B2010000}"/>
    <cellStyle name="Millares 2 5 5 4 4" xfId="7108" xr:uid="{00000000-0005-0000-0000-0000B2010000}"/>
    <cellStyle name="Millares 2 5 5 5" xfId="2656" xr:uid="{00000000-0005-0000-0000-00003E000000}"/>
    <cellStyle name="Millares 2 5 5 5 2" xfId="4027" xr:uid="{00000000-0005-0000-0000-00003E000000}"/>
    <cellStyle name="Millares 2 5 5 5 2 2" xfId="9163" xr:uid="{00000000-0005-0000-0000-00003E000000}"/>
    <cellStyle name="Millares 2 5 5 5 3" xfId="5737" xr:uid="{00000000-0005-0000-0000-00003E000000}"/>
    <cellStyle name="Millares 2 5 5 5 3 2" xfId="10873" xr:uid="{00000000-0005-0000-0000-00003E000000}"/>
    <cellStyle name="Millares 2 5 5 5 4" xfId="7450" xr:uid="{00000000-0005-0000-0000-00003E000000}"/>
    <cellStyle name="Millares 2 5 5 6" xfId="3001" xr:uid="{00000000-0005-0000-0000-0000AD010000}"/>
    <cellStyle name="Millares 2 5 5 6 2" xfId="8137" xr:uid="{00000000-0005-0000-0000-0000AD010000}"/>
    <cellStyle name="Millares 2 5 5 7" xfId="4711" xr:uid="{00000000-0005-0000-0000-0000AD010000}"/>
    <cellStyle name="Millares 2 5 5 7 2" xfId="9847" xr:uid="{00000000-0005-0000-0000-0000AD010000}"/>
    <cellStyle name="Millares 2 5 5 8" xfId="6424" xr:uid="{00000000-0005-0000-0000-0000AD010000}"/>
    <cellStyle name="Millares 2 5 6" xfId="574" xr:uid="{00000000-0005-0000-0000-00002F000000}"/>
    <cellStyle name="Millares 2 5 6 2" xfId="1174" xr:uid="{00000000-0005-0000-0000-00002F000000}"/>
    <cellStyle name="Millares 2 5 6 2 2" xfId="2374" xr:uid="{00000000-0005-0000-0000-00002F000000}"/>
    <cellStyle name="Millares 2 5 6 2 2 2" xfId="4681" xr:uid="{6C7B7C8B-25BD-4AFF-B672-28A4B436565C}"/>
    <cellStyle name="Millares 2 5 6 2 2 2 2" xfId="6391" xr:uid="{6C7B7C8B-25BD-4AFF-B672-28A4B436565C}"/>
    <cellStyle name="Millares 2 5 6 2 2 2 2 2" xfId="9817" xr:uid="{6C7B7C8B-25BD-4AFF-B672-28A4B436565C}"/>
    <cellStyle name="Millares 2 5 6 2 2 2 3" xfId="11527" xr:uid="{6C7B7C8B-25BD-4AFF-B672-28A4B436565C}"/>
    <cellStyle name="Millares 2 5 6 2 2 2 4" xfId="8104" xr:uid="{6C7B7C8B-25BD-4AFF-B672-28A4B436565C}"/>
    <cellStyle name="Millares 2 5 6 2 2 3" xfId="3655" xr:uid="{00000000-0005-0000-0000-0000B5010000}"/>
    <cellStyle name="Millares 2 5 6 2 2 3 2" xfId="8791" xr:uid="{00000000-0005-0000-0000-0000B5010000}"/>
    <cellStyle name="Millares 2 5 6 2 2 4" xfId="5365" xr:uid="{00000000-0005-0000-0000-0000B5010000}"/>
    <cellStyle name="Millares 2 5 6 2 2 4 2" xfId="10501" xr:uid="{00000000-0005-0000-0000-0000B5010000}"/>
    <cellStyle name="Millares 2 5 6 2 2 5" xfId="7078" xr:uid="{00000000-0005-0000-0000-0000B5010000}"/>
    <cellStyle name="Millares 2 5 6 2 3" xfId="2971" xr:uid="{6C7B7C8B-25BD-4AFF-B672-28A4B436565C}"/>
    <cellStyle name="Millares 2 5 6 2 3 2" xfId="3997" xr:uid="{00000000-0005-0000-0000-0000B6010000}"/>
    <cellStyle name="Millares 2 5 6 2 3 2 2" xfId="9133" xr:uid="{00000000-0005-0000-0000-0000B6010000}"/>
    <cellStyle name="Millares 2 5 6 2 3 3" xfId="5707" xr:uid="{00000000-0005-0000-0000-0000B6010000}"/>
    <cellStyle name="Millares 2 5 6 2 3 3 2" xfId="10843" xr:uid="{00000000-0005-0000-0000-0000B6010000}"/>
    <cellStyle name="Millares 2 5 6 2 3 4" xfId="7420" xr:uid="{00000000-0005-0000-0000-0000B6010000}"/>
    <cellStyle name="Millares 2 5 6 2 4" xfId="4339" xr:uid="{6C7B7C8B-25BD-4AFF-B672-28A4B436565C}"/>
    <cellStyle name="Millares 2 5 6 2 4 2" xfId="6049" xr:uid="{6C7B7C8B-25BD-4AFF-B672-28A4B436565C}"/>
    <cellStyle name="Millares 2 5 6 2 4 2 2" xfId="9475" xr:uid="{6C7B7C8B-25BD-4AFF-B672-28A4B436565C}"/>
    <cellStyle name="Millares 2 5 6 2 4 3" xfId="11185" xr:uid="{6C7B7C8B-25BD-4AFF-B672-28A4B436565C}"/>
    <cellStyle name="Millares 2 5 6 2 4 4" xfId="7762" xr:uid="{6C7B7C8B-25BD-4AFF-B672-28A4B436565C}"/>
    <cellStyle name="Millares 2 5 6 2 5" xfId="3313" xr:uid="{00000000-0005-0000-0000-0000B4010000}"/>
    <cellStyle name="Millares 2 5 6 2 5 2" xfId="8449" xr:uid="{00000000-0005-0000-0000-0000B4010000}"/>
    <cellStyle name="Millares 2 5 6 2 6" xfId="5023" xr:uid="{00000000-0005-0000-0000-0000B4010000}"/>
    <cellStyle name="Millares 2 5 6 2 6 2" xfId="10159" xr:uid="{00000000-0005-0000-0000-0000B4010000}"/>
    <cellStyle name="Millares 2 5 6 2 7" xfId="6736" xr:uid="{00000000-0005-0000-0000-0000B4010000}"/>
    <cellStyle name="Millares 2 5 6 3" xfId="1774" xr:uid="{00000000-0005-0000-0000-00002F000000}"/>
    <cellStyle name="Millares 2 5 6 3 2" xfId="4510" xr:uid="{00000000-0005-0000-0000-000001000000}"/>
    <cellStyle name="Millares 2 5 6 3 2 2" xfId="6220" xr:uid="{00000000-0005-0000-0000-000001000000}"/>
    <cellStyle name="Millares 2 5 6 3 2 2 2" xfId="9646" xr:uid="{00000000-0005-0000-0000-000001000000}"/>
    <cellStyle name="Millares 2 5 6 3 2 3" xfId="11356" xr:uid="{00000000-0005-0000-0000-000001000000}"/>
    <cellStyle name="Millares 2 5 6 3 2 4" xfId="7933" xr:uid="{00000000-0005-0000-0000-000001000000}"/>
    <cellStyle name="Millares 2 5 6 3 3" xfId="3484" xr:uid="{00000000-0005-0000-0000-0000B7010000}"/>
    <cellStyle name="Millares 2 5 6 3 3 2" xfId="8620" xr:uid="{00000000-0005-0000-0000-0000B7010000}"/>
    <cellStyle name="Millares 2 5 6 3 4" xfId="5194" xr:uid="{00000000-0005-0000-0000-0000B7010000}"/>
    <cellStyle name="Millares 2 5 6 3 4 2" xfId="10330" xr:uid="{00000000-0005-0000-0000-0000B7010000}"/>
    <cellStyle name="Millares 2 5 6 3 5" xfId="6907" xr:uid="{00000000-0005-0000-0000-0000B7010000}"/>
    <cellStyle name="Millares 2 5 6 4" xfId="2798" xr:uid="{00000000-0005-0000-0000-000001000000}"/>
    <cellStyle name="Millares 2 5 6 4 2" xfId="3826" xr:uid="{00000000-0005-0000-0000-0000B8010000}"/>
    <cellStyle name="Millares 2 5 6 4 2 2" xfId="8962" xr:uid="{00000000-0005-0000-0000-0000B8010000}"/>
    <cellStyle name="Millares 2 5 6 4 3" xfId="5536" xr:uid="{00000000-0005-0000-0000-0000B8010000}"/>
    <cellStyle name="Millares 2 5 6 4 3 2" xfId="10672" xr:uid="{00000000-0005-0000-0000-0000B8010000}"/>
    <cellStyle name="Millares 2 5 6 4 4" xfId="7249" xr:uid="{00000000-0005-0000-0000-0000B8010000}"/>
    <cellStyle name="Millares 2 5 6 5" xfId="4168" xr:uid="{00000000-0005-0000-0000-000001000000}"/>
    <cellStyle name="Millares 2 5 6 5 2" xfId="5878" xr:uid="{00000000-0005-0000-0000-000001000000}"/>
    <cellStyle name="Millares 2 5 6 5 2 2" xfId="9304" xr:uid="{00000000-0005-0000-0000-000001000000}"/>
    <cellStyle name="Millares 2 5 6 5 3" xfId="11014" xr:uid="{00000000-0005-0000-0000-000001000000}"/>
    <cellStyle name="Millares 2 5 6 5 4" xfId="7591" xr:uid="{00000000-0005-0000-0000-000001000000}"/>
    <cellStyle name="Millares 2 5 6 6" xfId="3142" xr:uid="{00000000-0005-0000-0000-0000B3010000}"/>
    <cellStyle name="Millares 2 5 6 6 2" xfId="8278" xr:uid="{00000000-0005-0000-0000-0000B3010000}"/>
    <cellStyle name="Millares 2 5 6 7" xfId="4852" xr:uid="{00000000-0005-0000-0000-0000B3010000}"/>
    <cellStyle name="Millares 2 5 6 7 2" xfId="9988" xr:uid="{00000000-0005-0000-0000-0000B3010000}"/>
    <cellStyle name="Millares 2 5 6 8" xfId="6565" xr:uid="{00000000-0005-0000-0000-0000B3010000}"/>
    <cellStyle name="Millares 2 5 7" xfId="844" xr:uid="{00000000-0005-0000-0000-00002F000000}"/>
    <cellStyle name="Millares 2 5 7 2" xfId="1444" xr:uid="{00000000-0005-0000-0000-00002F000000}"/>
    <cellStyle name="Millares 2 5 7 2 2" xfId="4524" xr:uid="{C18FE5C6-9260-4941-8BAC-CEF9CECB048D}"/>
    <cellStyle name="Millares 2 5 7 2 2 2" xfId="6234" xr:uid="{C18FE5C6-9260-4941-8BAC-CEF9CECB048D}"/>
    <cellStyle name="Millares 2 5 7 2 2 2 2" xfId="9660" xr:uid="{C18FE5C6-9260-4941-8BAC-CEF9CECB048D}"/>
    <cellStyle name="Millares 2 5 7 2 2 3" xfId="11370" xr:uid="{C18FE5C6-9260-4941-8BAC-CEF9CECB048D}"/>
    <cellStyle name="Millares 2 5 7 2 2 4" xfId="7947" xr:uid="{C18FE5C6-9260-4941-8BAC-CEF9CECB048D}"/>
    <cellStyle name="Millares 2 5 7 2 3" xfId="3498" xr:uid="{00000000-0005-0000-0000-0000BA010000}"/>
    <cellStyle name="Millares 2 5 7 2 3 2" xfId="8634" xr:uid="{00000000-0005-0000-0000-0000BA010000}"/>
    <cellStyle name="Millares 2 5 7 2 4" xfId="5208" xr:uid="{00000000-0005-0000-0000-0000BA010000}"/>
    <cellStyle name="Millares 2 5 7 2 4 2" xfId="10344" xr:uid="{00000000-0005-0000-0000-0000BA010000}"/>
    <cellStyle name="Millares 2 5 7 2 5" xfId="6921" xr:uid="{00000000-0005-0000-0000-0000BA010000}"/>
    <cellStyle name="Millares 2 5 7 3" xfId="2044" xr:uid="{00000000-0005-0000-0000-00002F000000}"/>
    <cellStyle name="Millares 2 5 7 3 2" xfId="3840" xr:uid="{00000000-0005-0000-0000-0000BB010000}"/>
    <cellStyle name="Millares 2 5 7 3 2 2" xfId="8976" xr:uid="{00000000-0005-0000-0000-0000BB010000}"/>
    <cellStyle name="Millares 2 5 7 3 3" xfId="5550" xr:uid="{00000000-0005-0000-0000-0000BB010000}"/>
    <cellStyle name="Millares 2 5 7 3 3 2" xfId="10686" xr:uid="{00000000-0005-0000-0000-0000BB010000}"/>
    <cellStyle name="Millares 2 5 7 3 4" xfId="7263" xr:uid="{00000000-0005-0000-0000-0000BB010000}"/>
    <cellStyle name="Millares 2 5 7 4" xfId="2812" xr:uid="{C18FE5C6-9260-4941-8BAC-CEF9CECB048D}"/>
    <cellStyle name="Millares 2 5 7 4 2" xfId="4182" xr:uid="{C18FE5C6-9260-4941-8BAC-CEF9CECB048D}"/>
    <cellStyle name="Millares 2 5 7 4 2 2" xfId="9318" xr:uid="{C18FE5C6-9260-4941-8BAC-CEF9CECB048D}"/>
    <cellStyle name="Millares 2 5 7 4 3" xfId="5892" xr:uid="{C18FE5C6-9260-4941-8BAC-CEF9CECB048D}"/>
    <cellStyle name="Millares 2 5 7 4 3 2" xfId="11028" xr:uid="{C18FE5C6-9260-4941-8BAC-CEF9CECB048D}"/>
    <cellStyle name="Millares 2 5 7 4 4" xfId="7605" xr:uid="{C18FE5C6-9260-4941-8BAC-CEF9CECB048D}"/>
    <cellStyle name="Millares 2 5 7 5" xfId="3156" xr:uid="{00000000-0005-0000-0000-0000B9010000}"/>
    <cellStyle name="Millares 2 5 7 5 2" xfId="8292" xr:uid="{00000000-0005-0000-0000-0000B9010000}"/>
    <cellStyle name="Millares 2 5 7 6" xfId="4866" xr:uid="{00000000-0005-0000-0000-0000B9010000}"/>
    <cellStyle name="Millares 2 5 7 6 2" xfId="10002" xr:uid="{00000000-0005-0000-0000-0000B9010000}"/>
    <cellStyle name="Millares 2 5 7 7" xfId="6579" xr:uid="{00000000-0005-0000-0000-0000B9010000}"/>
    <cellStyle name="Millares 2 5 8" xfId="303" xr:uid="{00000000-0005-0000-0000-00002F000000}"/>
    <cellStyle name="Millares 2 5 8 2" xfId="2104" xr:uid="{00000000-0005-0000-0000-00002F000000}"/>
    <cellStyle name="Millares 2 5 8 2 2" xfId="4353" xr:uid="{00000000-0005-0000-0000-000001000000}"/>
    <cellStyle name="Millares 2 5 8 2 2 2" xfId="9489" xr:uid="{00000000-0005-0000-0000-000001000000}"/>
    <cellStyle name="Millares 2 5 8 2 3" xfId="6063" xr:uid="{00000000-0005-0000-0000-000001000000}"/>
    <cellStyle name="Millares 2 5 8 2 3 2" xfId="11199" xr:uid="{00000000-0005-0000-0000-000001000000}"/>
    <cellStyle name="Millares 2 5 8 2 4" xfId="7776" xr:uid="{00000000-0005-0000-0000-000001000000}"/>
    <cellStyle name="Millares 2 5 8 3" xfId="3327" xr:uid="{00000000-0005-0000-0000-0000BC010000}"/>
    <cellStyle name="Millares 2 5 8 3 2" xfId="8463" xr:uid="{00000000-0005-0000-0000-0000BC010000}"/>
    <cellStyle name="Millares 2 5 8 4" xfId="5037" xr:uid="{00000000-0005-0000-0000-0000BC010000}"/>
    <cellStyle name="Millares 2 5 8 4 2" xfId="10173" xr:uid="{00000000-0005-0000-0000-0000BC010000}"/>
    <cellStyle name="Millares 2 5 8 5" xfId="6750" xr:uid="{00000000-0005-0000-0000-0000BC010000}"/>
    <cellStyle name="Millares 2 5 9" xfId="904" xr:uid="{00000000-0005-0000-0000-00002F000000}"/>
    <cellStyle name="Millares 2 5 9 2" xfId="3669" xr:uid="{00000000-0005-0000-0000-0000BD010000}"/>
    <cellStyle name="Millares 2 5 9 2 2" xfId="8805" xr:uid="{00000000-0005-0000-0000-0000BD010000}"/>
    <cellStyle name="Millares 2 5 9 3" xfId="5379" xr:uid="{00000000-0005-0000-0000-0000BD010000}"/>
    <cellStyle name="Millares 2 5 9 3 2" xfId="10515" xr:uid="{00000000-0005-0000-0000-0000BD010000}"/>
    <cellStyle name="Millares 2 5 9 4" xfId="7092" xr:uid="{00000000-0005-0000-0000-0000BD010000}"/>
    <cellStyle name="Millares 2 6" xfId="23" xr:uid="{00000000-0005-0000-0000-00002F000000}"/>
    <cellStyle name="Millares 2 6 10" xfId="1494" xr:uid="{00000000-0005-0000-0000-00002F000000}"/>
    <cellStyle name="Millares 2 6 10 2" xfId="9837" xr:uid="{00000000-0005-0000-0000-0000BE010000}"/>
    <cellStyle name="Millares 2 6 11" xfId="2646" xr:uid="{00000000-0005-0000-0000-000043000000}"/>
    <cellStyle name="Millares 2 6 12" xfId="2991" xr:uid="{00000000-0005-0000-0000-0000BE010000}"/>
    <cellStyle name="Millares 2 6 13" xfId="4701" xr:uid="{00000000-0005-0000-0000-0000BE010000}"/>
    <cellStyle name="Millares 2 6 14" xfId="6414" xr:uid="{00000000-0005-0000-0000-0000BE010000}"/>
    <cellStyle name="Millares 2 6 2" xfId="263" xr:uid="{00000000-0005-0000-0000-00002F000000}"/>
    <cellStyle name="Millares 2 6 2 10" xfId="3021" xr:uid="{00000000-0005-0000-0000-0000BF010000}"/>
    <cellStyle name="Millares 2 6 2 11" xfId="4731" xr:uid="{00000000-0005-0000-0000-0000BF010000}"/>
    <cellStyle name="Millares 2 6 2 12" xfId="6444" xr:uid="{00000000-0005-0000-0000-0000BF010000}"/>
    <cellStyle name="Millares 2 6 2 2" xfId="474" xr:uid="{00000000-0005-0000-0000-00002F000000}"/>
    <cellStyle name="Millares 2 6 2 2 2" xfId="534" xr:uid="{00000000-0005-0000-0000-00002F000000}"/>
    <cellStyle name="Millares 2 6 2 2 2 2" xfId="804" xr:uid="{00000000-0005-0000-0000-00002F000000}"/>
    <cellStyle name="Millares 2 6 2 2 2 2 2" xfId="1404" xr:uid="{00000000-0005-0000-0000-00002F000000}"/>
    <cellStyle name="Millares 2 6 2 2 2 2 2 2" xfId="2604" xr:uid="{00000000-0005-0000-0000-00002F000000}"/>
    <cellStyle name="Millares 2 6 2 2 2 2 2 2 2" xfId="9786" xr:uid="{BF81CEAC-35D8-4E42-8BFC-764635CA2B92}"/>
    <cellStyle name="Millares 2 6 2 2 2 2 2 3" xfId="4650" xr:uid="{BF81CEAC-35D8-4E42-8BFC-764635CA2B92}"/>
    <cellStyle name="Millares 2 6 2 2 2 2 2 3 2" xfId="11496" xr:uid="{BF81CEAC-35D8-4E42-8BFC-764635CA2B92}"/>
    <cellStyle name="Millares 2 6 2 2 2 2 2 4" xfId="6360" xr:uid="{BF81CEAC-35D8-4E42-8BFC-764635CA2B92}"/>
    <cellStyle name="Millares 2 6 2 2 2 2 2 5" xfId="8073" xr:uid="{BF81CEAC-35D8-4E42-8BFC-764635CA2B92}"/>
    <cellStyle name="Millares 2 6 2 2 2 2 3" xfId="2004" xr:uid="{00000000-0005-0000-0000-00002F000000}"/>
    <cellStyle name="Millares 2 6 2 2 2 2 3 2" xfId="8760" xr:uid="{00000000-0005-0000-0000-0000C2010000}"/>
    <cellStyle name="Millares 2 6 2 2 2 2 4" xfId="3624" xr:uid="{00000000-0005-0000-0000-0000C2010000}"/>
    <cellStyle name="Millares 2 6 2 2 2 2 4 2" xfId="10470" xr:uid="{00000000-0005-0000-0000-0000C2010000}"/>
    <cellStyle name="Millares 2 6 2 2 2 2 5" xfId="5334" xr:uid="{00000000-0005-0000-0000-0000C2010000}"/>
    <cellStyle name="Millares 2 6 2 2 2 2 6" xfId="7047" xr:uid="{00000000-0005-0000-0000-0000C2010000}"/>
    <cellStyle name="Millares 2 6 2 2 2 3" xfId="1134" xr:uid="{00000000-0005-0000-0000-00002F000000}"/>
    <cellStyle name="Millares 2 6 2 2 2 3 2" xfId="2334" xr:uid="{00000000-0005-0000-0000-00002F000000}"/>
    <cellStyle name="Millares 2 6 2 2 2 3 2 2" xfId="9102" xr:uid="{00000000-0005-0000-0000-0000C3010000}"/>
    <cellStyle name="Millares 2 6 2 2 2 3 3" xfId="3966" xr:uid="{00000000-0005-0000-0000-0000C3010000}"/>
    <cellStyle name="Millares 2 6 2 2 2 3 3 2" xfId="10812" xr:uid="{00000000-0005-0000-0000-0000C3010000}"/>
    <cellStyle name="Millares 2 6 2 2 2 3 4" xfId="5676" xr:uid="{00000000-0005-0000-0000-0000C3010000}"/>
    <cellStyle name="Millares 2 6 2 2 2 3 5" xfId="7389" xr:uid="{00000000-0005-0000-0000-0000C3010000}"/>
    <cellStyle name="Millares 2 6 2 2 2 4" xfId="1734" xr:uid="{00000000-0005-0000-0000-00002F000000}"/>
    <cellStyle name="Millares 2 6 2 2 2 4 2" xfId="4308" xr:uid="{BF81CEAC-35D8-4E42-8BFC-764635CA2B92}"/>
    <cellStyle name="Millares 2 6 2 2 2 4 2 2" xfId="9444" xr:uid="{BF81CEAC-35D8-4E42-8BFC-764635CA2B92}"/>
    <cellStyle name="Millares 2 6 2 2 2 4 3" xfId="6018" xr:uid="{BF81CEAC-35D8-4E42-8BFC-764635CA2B92}"/>
    <cellStyle name="Millares 2 6 2 2 2 4 3 2" xfId="11154" xr:uid="{BF81CEAC-35D8-4E42-8BFC-764635CA2B92}"/>
    <cellStyle name="Millares 2 6 2 2 2 4 4" xfId="7731" xr:uid="{BF81CEAC-35D8-4E42-8BFC-764635CA2B92}"/>
    <cellStyle name="Millares 2 6 2 2 2 5" xfId="2939" xr:uid="{BF81CEAC-35D8-4E42-8BFC-764635CA2B92}"/>
    <cellStyle name="Millares 2 6 2 2 2 5 2" xfId="8418" xr:uid="{00000000-0005-0000-0000-0000C1010000}"/>
    <cellStyle name="Millares 2 6 2 2 2 6" xfId="3282" xr:uid="{00000000-0005-0000-0000-0000C1010000}"/>
    <cellStyle name="Millares 2 6 2 2 2 6 2" xfId="10128" xr:uid="{00000000-0005-0000-0000-0000C1010000}"/>
    <cellStyle name="Millares 2 6 2 2 2 7" xfId="4992" xr:uid="{00000000-0005-0000-0000-0000C1010000}"/>
    <cellStyle name="Millares 2 6 2 2 2 8" xfId="6705" xr:uid="{00000000-0005-0000-0000-0000C1010000}"/>
    <cellStyle name="Millares 2 6 2 2 3" xfId="744" xr:uid="{00000000-0005-0000-0000-00002F000000}"/>
    <cellStyle name="Millares 2 6 2 2 3 2" xfId="1344" xr:uid="{00000000-0005-0000-0000-00002F000000}"/>
    <cellStyle name="Millares 2 6 2 2 3 2 2" xfId="2544" xr:uid="{00000000-0005-0000-0000-00002F000000}"/>
    <cellStyle name="Millares 2 6 2 2 3 2 2 2" xfId="9615" xr:uid="{00000000-0005-0000-0000-000045000000}"/>
    <cellStyle name="Millares 2 6 2 2 3 2 3" xfId="4479" xr:uid="{00000000-0005-0000-0000-000045000000}"/>
    <cellStyle name="Millares 2 6 2 2 3 2 3 2" xfId="11325" xr:uid="{00000000-0005-0000-0000-000045000000}"/>
    <cellStyle name="Millares 2 6 2 2 3 2 4" xfId="6189" xr:uid="{00000000-0005-0000-0000-000045000000}"/>
    <cellStyle name="Millares 2 6 2 2 3 2 5" xfId="7902" xr:uid="{00000000-0005-0000-0000-000045000000}"/>
    <cellStyle name="Millares 2 6 2 2 3 3" xfId="1944" xr:uid="{00000000-0005-0000-0000-00002F000000}"/>
    <cellStyle name="Millares 2 6 2 2 3 3 2" xfId="8589" xr:uid="{00000000-0005-0000-0000-0000C4010000}"/>
    <cellStyle name="Millares 2 6 2 2 3 4" xfId="3453" xr:uid="{00000000-0005-0000-0000-0000C4010000}"/>
    <cellStyle name="Millares 2 6 2 2 3 4 2" xfId="10299" xr:uid="{00000000-0005-0000-0000-0000C4010000}"/>
    <cellStyle name="Millares 2 6 2 2 3 5" xfId="5163" xr:uid="{00000000-0005-0000-0000-0000C4010000}"/>
    <cellStyle name="Millares 2 6 2 2 3 6" xfId="6876" xr:uid="{00000000-0005-0000-0000-0000C4010000}"/>
    <cellStyle name="Millares 2 6 2 2 4" xfId="1074" xr:uid="{00000000-0005-0000-0000-00002F000000}"/>
    <cellStyle name="Millares 2 6 2 2 4 2" xfId="2274" xr:uid="{00000000-0005-0000-0000-00002F000000}"/>
    <cellStyle name="Millares 2 6 2 2 4 2 2" xfId="8931" xr:uid="{00000000-0005-0000-0000-0000C5010000}"/>
    <cellStyle name="Millares 2 6 2 2 4 3" xfId="3795" xr:uid="{00000000-0005-0000-0000-0000C5010000}"/>
    <cellStyle name="Millares 2 6 2 2 4 3 2" xfId="10641" xr:uid="{00000000-0005-0000-0000-0000C5010000}"/>
    <cellStyle name="Millares 2 6 2 2 4 4" xfId="5505" xr:uid="{00000000-0005-0000-0000-0000C5010000}"/>
    <cellStyle name="Millares 2 6 2 2 4 5" xfId="7218" xr:uid="{00000000-0005-0000-0000-0000C5010000}"/>
    <cellStyle name="Millares 2 6 2 2 5" xfId="1674" xr:uid="{00000000-0005-0000-0000-00002F000000}"/>
    <cellStyle name="Millares 2 6 2 2 5 2" xfId="4137" xr:uid="{00000000-0005-0000-0000-000045000000}"/>
    <cellStyle name="Millares 2 6 2 2 5 2 2" xfId="9273" xr:uid="{00000000-0005-0000-0000-000045000000}"/>
    <cellStyle name="Millares 2 6 2 2 5 3" xfId="5847" xr:uid="{00000000-0005-0000-0000-000045000000}"/>
    <cellStyle name="Millares 2 6 2 2 5 3 2" xfId="10983" xr:uid="{00000000-0005-0000-0000-000045000000}"/>
    <cellStyle name="Millares 2 6 2 2 5 4" xfId="7560" xr:uid="{00000000-0005-0000-0000-000045000000}"/>
    <cellStyle name="Millares 2 6 2 2 6" xfId="2766" xr:uid="{00000000-0005-0000-0000-000045000000}"/>
    <cellStyle name="Millares 2 6 2 2 6 2" xfId="8247" xr:uid="{00000000-0005-0000-0000-0000C0010000}"/>
    <cellStyle name="Millares 2 6 2 2 7" xfId="3111" xr:uid="{00000000-0005-0000-0000-0000C0010000}"/>
    <cellStyle name="Millares 2 6 2 2 7 2" xfId="9957" xr:uid="{00000000-0005-0000-0000-0000C0010000}"/>
    <cellStyle name="Millares 2 6 2 2 8" xfId="4821" xr:uid="{00000000-0005-0000-0000-0000C0010000}"/>
    <cellStyle name="Millares 2 6 2 2 9" xfId="6534" xr:uid="{00000000-0005-0000-0000-0000C0010000}"/>
    <cellStyle name="Millares 2 6 2 3" xfId="413" xr:uid="{00000000-0005-0000-0000-00002F000000}"/>
    <cellStyle name="Millares 2 6 2 3 2" xfId="684" xr:uid="{00000000-0005-0000-0000-00002F000000}"/>
    <cellStyle name="Millares 2 6 2 3 2 2" xfId="1284" xr:uid="{00000000-0005-0000-0000-00002F000000}"/>
    <cellStyle name="Millares 2 6 2 3 2 2 2" xfId="2484" xr:uid="{00000000-0005-0000-0000-00002F000000}"/>
    <cellStyle name="Millares 2 6 2 3 2 2 2 2" xfId="9696" xr:uid="{80D3F80B-F972-4C8C-BE5C-69E35E6F454F}"/>
    <cellStyle name="Millares 2 6 2 3 2 2 3" xfId="4560" xr:uid="{80D3F80B-F972-4C8C-BE5C-69E35E6F454F}"/>
    <cellStyle name="Millares 2 6 2 3 2 2 3 2" xfId="11406" xr:uid="{80D3F80B-F972-4C8C-BE5C-69E35E6F454F}"/>
    <cellStyle name="Millares 2 6 2 3 2 2 4" xfId="6270" xr:uid="{80D3F80B-F972-4C8C-BE5C-69E35E6F454F}"/>
    <cellStyle name="Millares 2 6 2 3 2 2 5" xfId="7983" xr:uid="{80D3F80B-F972-4C8C-BE5C-69E35E6F454F}"/>
    <cellStyle name="Millares 2 6 2 3 2 3" xfId="1884" xr:uid="{00000000-0005-0000-0000-00002F000000}"/>
    <cellStyle name="Millares 2 6 2 3 2 3 2" xfId="8670" xr:uid="{00000000-0005-0000-0000-0000C7010000}"/>
    <cellStyle name="Millares 2 6 2 3 2 4" xfId="3534" xr:uid="{00000000-0005-0000-0000-0000C7010000}"/>
    <cellStyle name="Millares 2 6 2 3 2 4 2" xfId="10380" xr:uid="{00000000-0005-0000-0000-0000C7010000}"/>
    <cellStyle name="Millares 2 6 2 3 2 5" xfId="5244" xr:uid="{00000000-0005-0000-0000-0000C7010000}"/>
    <cellStyle name="Millares 2 6 2 3 2 6" xfId="6957" xr:uid="{00000000-0005-0000-0000-0000C7010000}"/>
    <cellStyle name="Millares 2 6 2 3 3" xfId="1014" xr:uid="{00000000-0005-0000-0000-00002F000000}"/>
    <cellStyle name="Millares 2 6 2 3 3 2" xfId="2214" xr:uid="{00000000-0005-0000-0000-00002F000000}"/>
    <cellStyle name="Millares 2 6 2 3 3 2 2" xfId="9012" xr:uid="{00000000-0005-0000-0000-0000C8010000}"/>
    <cellStyle name="Millares 2 6 2 3 3 3" xfId="3876" xr:uid="{00000000-0005-0000-0000-0000C8010000}"/>
    <cellStyle name="Millares 2 6 2 3 3 3 2" xfId="10722" xr:uid="{00000000-0005-0000-0000-0000C8010000}"/>
    <cellStyle name="Millares 2 6 2 3 3 4" xfId="5586" xr:uid="{00000000-0005-0000-0000-0000C8010000}"/>
    <cellStyle name="Millares 2 6 2 3 3 5" xfId="7299" xr:uid="{00000000-0005-0000-0000-0000C8010000}"/>
    <cellStyle name="Millares 2 6 2 3 4" xfId="1614" xr:uid="{00000000-0005-0000-0000-00002F000000}"/>
    <cellStyle name="Millares 2 6 2 3 4 2" xfId="4218" xr:uid="{80D3F80B-F972-4C8C-BE5C-69E35E6F454F}"/>
    <cellStyle name="Millares 2 6 2 3 4 2 2" xfId="9354" xr:uid="{80D3F80B-F972-4C8C-BE5C-69E35E6F454F}"/>
    <cellStyle name="Millares 2 6 2 3 4 3" xfId="5928" xr:uid="{80D3F80B-F972-4C8C-BE5C-69E35E6F454F}"/>
    <cellStyle name="Millares 2 6 2 3 4 3 2" xfId="11064" xr:uid="{80D3F80B-F972-4C8C-BE5C-69E35E6F454F}"/>
    <cellStyle name="Millares 2 6 2 3 4 4" xfId="7641" xr:uid="{80D3F80B-F972-4C8C-BE5C-69E35E6F454F}"/>
    <cellStyle name="Millares 2 6 2 3 5" xfId="2849" xr:uid="{80D3F80B-F972-4C8C-BE5C-69E35E6F454F}"/>
    <cellStyle name="Millares 2 6 2 3 5 2" xfId="8328" xr:uid="{00000000-0005-0000-0000-0000C6010000}"/>
    <cellStyle name="Millares 2 6 2 3 6" xfId="3192" xr:uid="{00000000-0005-0000-0000-0000C6010000}"/>
    <cellStyle name="Millares 2 6 2 3 6 2" xfId="10038" xr:uid="{00000000-0005-0000-0000-0000C6010000}"/>
    <cellStyle name="Millares 2 6 2 3 7" xfId="4902" xr:uid="{00000000-0005-0000-0000-0000C6010000}"/>
    <cellStyle name="Millares 2 6 2 3 8" xfId="6615" xr:uid="{00000000-0005-0000-0000-0000C6010000}"/>
    <cellStyle name="Millares 2 6 2 4" xfId="594" xr:uid="{00000000-0005-0000-0000-00002F000000}"/>
    <cellStyle name="Millares 2 6 2 4 2" xfId="1194" xr:uid="{00000000-0005-0000-0000-00002F000000}"/>
    <cellStyle name="Millares 2 6 2 4 2 2" xfId="2394" xr:uid="{00000000-0005-0000-0000-00002F000000}"/>
    <cellStyle name="Millares 2 6 2 4 2 2 2" xfId="9525" xr:uid="{00000000-0005-0000-0000-000044000000}"/>
    <cellStyle name="Millares 2 6 2 4 2 3" xfId="4389" xr:uid="{00000000-0005-0000-0000-000044000000}"/>
    <cellStyle name="Millares 2 6 2 4 2 3 2" xfId="11235" xr:uid="{00000000-0005-0000-0000-000044000000}"/>
    <cellStyle name="Millares 2 6 2 4 2 4" xfId="6099" xr:uid="{00000000-0005-0000-0000-000044000000}"/>
    <cellStyle name="Millares 2 6 2 4 2 5" xfId="7812" xr:uid="{00000000-0005-0000-0000-000044000000}"/>
    <cellStyle name="Millares 2 6 2 4 3" xfId="1794" xr:uid="{00000000-0005-0000-0000-00002F000000}"/>
    <cellStyle name="Millares 2 6 2 4 3 2" xfId="8499" xr:uid="{00000000-0005-0000-0000-0000C9010000}"/>
    <cellStyle name="Millares 2 6 2 4 4" xfId="3363" xr:uid="{00000000-0005-0000-0000-0000C9010000}"/>
    <cellStyle name="Millares 2 6 2 4 4 2" xfId="10209" xr:uid="{00000000-0005-0000-0000-0000C9010000}"/>
    <cellStyle name="Millares 2 6 2 4 5" xfId="5073" xr:uid="{00000000-0005-0000-0000-0000C9010000}"/>
    <cellStyle name="Millares 2 6 2 4 6" xfId="6786" xr:uid="{00000000-0005-0000-0000-0000C9010000}"/>
    <cellStyle name="Millares 2 6 2 5" xfId="864" xr:uid="{00000000-0005-0000-0000-00002F000000}"/>
    <cellStyle name="Millares 2 6 2 5 2" xfId="1464" xr:uid="{00000000-0005-0000-0000-00002F000000}"/>
    <cellStyle name="Millares 2 6 2 5 2 2" xfId="8841" xr:uid="{00000000-0005-0000-0000-0000CA010000}"/>
    <cellStyle name="Millares 2 6 2 5 3" xfId="2064" xr:uid="{00000000-0005-0000-0000-00002F000000}"/>
    <cellStyle name="Millares 2 6 2 5 3 2" xfId="10551" xr:uid="{00000000-0005-0000-0000-0000CA010000}"/>
    <cellStyle name="Millares 2 6 2 5 4" xfId="3705" xr:uid="{00000000-0005-0000-0000-0000CA010000}"/>
    <cellStyle name="Millares 2 6 2 5 5" xfId="5415" xr:uid="{00000000-0005-0000-0000-0000CA010000}"/>
    <cellStyle name="Millares 2 6 2 5 6" xfId="7128" xr:uid="{00000000-0005-0000-0000-0000CA010000}"/>
    <cellStyle name="Millares 2 6 2 6" xfId="323" xr:uid="{00000000-0005-0000-0000-00002F000000}"/>
    <cellStyle name="Millares 2 6 2 6 2" xfId="2124" xr:uid="{00000000-0005-0000-0000-00002F000000}"/>
    <cellStyle name="Millares 2 6 2 6 2 2" xfId="9183" xr:uid="{00000000-0005-0000-0000-000044000000}"/>
    <cellStyle name="Millares 2 6 2 6 3" xfId="4047" xr:uid="{00000000-0005-0000-0000-000044000000}"/>
    <cellStyle name="Millares 2 6 2 6 3 2" xfId="10893" xr:uid="{00000000-0005-0000-0000-000044000000}"/>
    <cellStyle name="Millares 2 6 2 6 4" xfId="5757" xr:uid="{00000000-0005-0000-0000-000044000000}"/>
    <cellStyle name="Millares 2 6 2 6 5" xfId="7470" xr:uid="{00000000-0005-0000-0000-000044000000}"/>
    <cellStyle name="Millares 2 6 2 7" xfId="924" xr:uid="{00000000-0005-0000-0000-00002F000000}"/>
    <cellStyle name="Millares 2 6 2 7 2" xfId="8157" xr:uid="{00000000-0005-0000-0000-0000BF010000}"/>
    <cellStyle name="Millares 2 6 2 8" xfId="1524" xr:uid="{00000000-0005-0000-0000-00002F000000}"/>
    <cellStyle name="Millares 2 6 2 8 2" xfId="9867" xr:uid="{00000000-0005-0000-0000-0000BF010000}"/>
    <cellStyle name="Millares 2 6 2 9" xfId="2676" xr:uid="{00000000-0005-0000-0000-000044000000}"/>
    <cellStyle name="Millares 2 6 3" xfId="233" xr:uid="{00000000-0005-0000-0000-00002F000000}"/>
    <cellStyle name="Millares 2 6 3 10" xfId="6504" xr:uid="{00000000-0005-0000-0000-0000CB010000}"/>
    <cellStyle name="Millares 2 6 3 2" xfId="504" xr:uid="{00000000-0005-0000-0000-00002F000000}"/>
    <cellStyle name="Millares 2 6 3 2 2" xfId="774" xr:uid="{00000000-0005-0000-0000-00002F000000}"/>
    <cellStyle name="Millares 2 6 3 2 2 2" xfId="1374" xr:uid="{00000000-0005-0000-0000-00002F000000}"/>
    <cellStyle name="Millares 2 6 3 2 2 2 2" xfId="2574" xr:uid="{00000000-0005-0000-0000-00002F000000}"/>
    <cellStyle name="Millares 2 6 3 2 2 2 2 2" xfId="9756" xr:uid="{F60F0DA8-C2F8-4E7B-AFD0-7B6754304062}"/>
    <cellStyle name="Millares 2 6 3 2 2 2 3" xfId="4620" xr:uid="{F60F0DA8-C2F8-4E7B-AFD0-7B6754304062}"/>
    <cellStyle name="Millares 2 6 3 2 2 2 3 2" xfId="11466" xr:uid="{F60F0DA8-C2F8-4E7B-AFD0-7B6754304062}"/>
    <cellStyle name="Millares 2 6 3 2 2 2 4" xfId="6330" xr:uid="{F60F0DA8-C2F8-4E7B-AFD0-7B6754304062}"/>
    <cellStyle name="Millares 2 6 3 2 2 2 5" xfId="8043" xr:uid="{F60F0DA8-C2F8-4E7B-AFD0-7B6754304062}"/>
    <cellStyle name="Millares 2 6 3 2 2 3" xfId="1974" xr:uid="{00000000-0005-0000-0000-00002F000000}"/>
    <cellStyle name="Millares 2 6 3 2 2 3 2" xfId="8730" xr:uid="{00000000-0005-0000-0000-0000CD010000}"/>
    <cellStyle name="Millares 2 6 3 2 2 4" xfId="3594" xr:uid="{00000000-0005-0000-0000-0000CD010000}"/>
    <cellStyle name="Millares 2 6 3 2 2 4 2" xfId="10440" xr:uid="{00000000-0005-0000-0000-0000CD010000}"/>
    <cellStyle name="Millares 2 6 3 2 2 5" xfId="5304" xr:uid="{00000000-0005-0000-0000-0000CD010000}"/>
    <cellStyle name="Millares 2 6 3 2 2 6" xfId="7017" xr:uid="{00000000-0005-0000-0000-0000CD010000}"/>
    <cellStyle name="Millares 2 6 3 2 3" xfId="1104" xr:uid="{00000000-0005-0000-0000-00002F000000}"/>
    <cellStyle name="Millares 2 6 3 2 3 2" xfId="2304" xr:uid="{00000000-0005-0000-0000-00002F000000}"/>
    <cellStyle name="Millares 2 6 3 2 3 2 2" xfId="9072" xr:uid="{00000000-0005-0000-0000-0000CE010000}"/>
    <cellStyle name="Millares 2 6 3 2 3 3" xfId="3936" xr:uid="{00000000-0005-0000-0000-0000CE010000}"/>
    <cellStyle name="Millares 2 6 3 2 3 3 2" xfId="10782" xr:uid="{00000000-0005-0000-0000-0000CE010000}"/>
    <cellStyle name="Millares 2 6 3 2 3 4" xfId="5646" xr:uid="{00000000-0005-0000-0000-0000CE010000}"/>
    <cellStyle name="Millares 2 6 3 2 3 5" xfId="7359" xr:uid="{00000000-0005-0000-0000-0000CE010000}"/>
    <cellStyle name="Millares 2 6 3 2 4" xfId="1704" xr:uid="{00000000-0005-0000-0000-00002F000000}"/>
    <cellStyle name="Millares 2 6 3 2 4 2" xfId="4278" xr:uid="{F60F0DA8-C2F8-4E7B-AFD0-7B6754304062}"/>
    <cellStyle name="Millares 2 6 3 2 4 2 2" xfId="9414" xr:uid="{F60F0DA8-C2F8-4E7B-AFD0-7B6754304062}"/>
    <cellStyle name="Millares 2 6 3 2 4 3" xfId="5988" xr:uid="{F60F0DA8-C2F8-4E7B-AFD0-7B6754304062}"/>
    <cellStyle name="Millares 2 6 3 2 4 3 2" xfId="11124" xr:uid="{F60F0DA8-C2F8-4E7B-AFD0-7B6754304062}"/>
    <cellStyle name="Millares 2 6 3 2 4 4" xfId="7701" xr:uid="{F60F0DA8-C2F8-4E7B-AFD0-7B6754304062}"/>
    <cellStyle name="Millares 2 6 3 2 5" xfId="2909" xr:uid="{F60F0DA8-C2F8-4E7B-AFD0-7B6754304062}"/>
    <cellStyle name="Millares 2 6 3 2 5 2" xfId="8388" xr:uid="{00000000-0005-0000-0000-0000CC010000}"/>
    <cellStyle name="Millares 2 6 3 2 6" xfId="3252" xr:uid="{00000000-0005-0000-0000-0000CC010000}"/>
    <cellStyle name="Millares 2 6 3 2 6 2" xfId="10098" xr:uid="{00000000-0005-0000-0000-0000CC010000}"/>
    <cellStyle name="Millares 2 6 3 2 7" xfId="4962" xr:uid="{00000000-0005-0000-0000-0000CC010000}"/>
    <cellStyle name="Millares 2 6 3 2 8" xfId="6675" xr:uid="{00000000-0005-0000-0000-0000CC010000}"/>
    <cellStyle name="Millares 2 6 3 3" xfId="654" xr:uid="{00000000-0005-0000-0000-00002F000000}"/>
    <cellStyle name="Millares 2 6 3 3 2" xfId="1254" xr:uid="{00000000-0005-0000-0000-00002F000000}"/>
    <cellStyle name="Millares 2 6 3 3 2 2" xfId="2454" xr:uid="{00000000-0005-0000-0000-00002F000000}"/>
    <cellStyle name="Millares 2 6 3 3 2 2 2" xfId="9585" xr:uid="{00000000-0005-0000-0000-000046000000}"/>
    <cellStyle name="Millares 2 6 3 3 2 3" xfId="4449" xr:uid="{00000000-0005-0000-0000-000046000000}"/>
    <cellStyle name="Millares 2 6 3 3 2 3 2" xfId="11295" xr:uid="{00000000-0005-0000-0000-000046000000}"/>
    <cellStyle name="Millares 2 6 3 3 2 4" xfId="6159" xr:uid="{00000000-0005-0000-0000-000046000000}"/>
    <cellStyle name="Millares 2 6 3 3 2 5" xfId="7872" xr:uid="{00000000-0005-0000-0000-000046000000}"/>
    <cellStyle name="Millares 2 6 3 3 3" xfId="1854" xr:uid="{00000000-0005-0000-0000-00002F000000}"/>
    <cellStyle name="Millares 2 6 3 3 3 2" xfId="8559" xr:uid="{00000000-0005-0000-0000-0000CF010000}"/>
    <cellStyle name="Millares 2 6 3 3 4" xfId="3423" xr:uid="{00000000-0005-0000-0000-0000CF010000}"/>
    <cellStyle name="Millares 2 6 3 3 4 2" xfId="10269" xr:uid="{00000000-0005-0000-0000-0000CF010000}"/>
    <cellStyle name="Millares 2 6 3 3 5" xfId="5133" xr:uid="{00000000-0005-0000-0000-0000CF010000}"/>
    <cellStyle name="Millares 2 6 3 3 6" xfId="6846" xr:uid="{00000000-0005-0000-0000-0000CF010000}"/>
    <cellStyle name="Millares 2 6 3 4" xfId="383" xr:uid="{00000000-0005-0000-0000-00002F000000}"/>
    <cellStyle name="Millares 2 6 3 4 2" xfId="2184" xr:uid="{00000000-0005-0000-0000-00002F000000}"/>
    <cellStyle name="Millares 2 6 3 4 2 2" xfId="8901" xr:uid="{00000000-0005-0000-0000-0000D0010000}"/>
    <cellStyle name="Millares 2 6 3 4 3" xfId="3765" xr:uid="{00000000-0005-0000-0000-0000D0010000}"/>
    <cellStyle name="Millares 2 6 3 4 3 2" xfId="10611" xr:uid="{00000000-0005-0000-0000-0000D0010000}"/>
    <cellStyle name="Millares 2 6 3 4 4" xfId="5475" xr:uid="{00000000-0005-0000-0000-0000D0010000}"/>
    <cellStyle name="Millares 2 6 3 4 5" xfId="7188" xr:uid="{00000000-0005-0000-0000-0000D0010000}"/>
    <cellStyle name="Millares 2 6 3 5" xfId="984" xr:uid="{00000000-0005-0000-0000-00002F000000}"/>
    <cellStyle name="Millares 2 6 3 5 2" xfId="4107" xr:uid="{00000000-0005-0000-0000-000046000000}"/>
    <cellStyle name="Millares 2 6 3 5 2 2" xfId="9243" xr:uid="{00000000-0005-0000-0000-000046000000}"/>
    <cellStyle name="Millares 2 6 3 5 3" xfId="5817" xr:uid="{00000000-0005-0000-0000-000046000000}"/>
    <cellStyle name="Millares 2 6 3 5 3 2" xfId="10953" xr:uid="{00000000-0005-0000-0000-000046000000}"/>
    <cellStyle name="Millares 2 6 3 5 4" xfId="7530" xr:uid="{00000000-0005-0000-0000-000046000000}"/>
    <cellStyle name="Millares 2 6 3 6" xfId="1584" xr:uid="{00000000-0005-0000-0000-00002F000000}"/>
    <cellStyle name="Millares 2 6 3 6 2" xfId="8217" xr:uid="{00000000-0005-0000-0000-0000CB010000}"/>
    <cellStyle name="Millares 2 6 3 7" xfId="2736" xr:uid="{00000000-0005-0000-0000-000046000000}"/>
    <cellStyle name="Millares 2 6 3 7 2" xfId="9927" xr:uid="{00000000-0005-0000-0000-0000CB010000}"/>
    <cellStyle name="Millares 2 6 3 8" xfId="3081" xr:uid="{00000000-0005-0000-0000-0000CB010000}"/>
    <cellStyle name="Millares 2 6 3 9" xfId="4791" xr:uid="{00000000-0005-0000-0000-0000CB010000}"/>
    <cellStyle name="Millares 2 6 4" xfId="444" xr:uid="{00000000-0005-0000-0000-00002F000000}"/>
    <cellStyle name="Millares 2 6 4 2" xfId="714" xr:uid="{00000000-0005-0000-0000-00002F000000}"/>
    <cellStyle name="Millares 2 6 4 2 2" xfId="1314" xr:uid="{00000000-0005-0000-0000-00002F000000}"/>
    <cellStyle name="Millares 2 6 4 2 2 2" xfId="2514" xr:uid="{00000000-0005-0000-0000-00002F000000}"/>
    <cellStyle name="Millares 2 6 4 2 2 2 2" xfId="4590" xr:uid="{8E3E511B-9B87-4490-8B8A-3216B255EC33}"/>
    <cellStyle name="Millares 2 6 4 2 2 2 2 2" xfId="9726" xr:uid="{8E3E511B-9B87-4490-8B8A-3216B255EC33}"/>
    <cellStyle name="Millares 2 6 4 2 2 2 3" xfId="6300" xr:uid="{8E3E511B-9B87-4490-8B8A-3216B255EC33}"/>
    <cellStyle name="Millares 2 6 4 2 2 2 3 2" xfId="11436" xr:uid="{8E3E511B-9B87-4490-8B8A-3216B255EC33}"/>
    <cellStyle name="Millares 2 6 4 2 2 2 4" xfId="8013" xr:uid="{8E3E511B-9B87-4490-8B8A-3216B255EC33}"/>
    <cellStyle name="Millares 2 6 4 2 2 3" xfId="3564" xr:uid="{00000000-0005-0000-0000-0000D3010000}"/>
    <cellStyle name="Millares 2 6 4 2 2 3 2" xfId="8700" xr:uid="{00000000-0005-0000-0000-0000D3010000}"/>
    <cellStyle name="Millares 2 6 4 2 2 4" xfId="5274" xr:uid="{00000000-0005-0000-0000-0000D3010000}"/>
    <cellStyle name="Millares 2 6 4 2 2 4 2" xfId="10410" xr:uid="{00000000-0005-0000-0000-0000D3010000}"/>
    <cellStyle name="Millares 2 6 4 2 2 5" xfId="6987" xr:uid="{00000000-0005-0000-0000-0000D3010000}"/>
    <cellStyle name="Millares 2 6 4 2 3" xfId="1914" xr:uid="{00000000-0005-0000-0000-00002F000000}"/>
    <cellStyle name="Millares 2 6 4 2 3 2" xfId="3906" xr:uid="{00000000-0005-0000-0000-0000D4010000}"/>
    <cellStyle name="Millares 2 6 4 2 3 2 2" xfId="9042" xr:uid="{00000000-0005-0000-0000-0000D4010000}"/>
    <cellStyle name="Millares 2 6 4 2 3 3" xfId="5616" xr:uid="{00000000-0005-0000-0000-0000D4010000}"/>
    <cellStyle name="Millares 2 6 4 2 3 3 2" xfId="10752" xr:uid="{00000000-0005-0000-0000-0000D4010000}"/>
    <cellStyle name="Millares 2 6 4 2 3 4" xfId="7329" xr:uid="{00000000-0005-0000-0000-0000D4010000}"/>
    <cellStyle name="Millares 2 6 4 2 4" xfId="2879" xr:uid="{8E3E511B-9B87-4490-8B8A-3216B255EC33}"/>
    <cellStyle name="Millares 2 6 4 2 4 2" xfId="4248" xr:uid="{8E3E511B-9B87-4490-8B8A-3216B255EC33}"/>
    <cellStyle name="Millares 2 6 4 2 4 2 2" xfId="9384" xr:uid="{8E3E511B-9B87-4490-8B8A-3216B255EC33}"/>
    <cellStyle name="Millares 2 6 4 2 4 3" xfId="5958" xr:uid="{8E3E511B-9B87-4490-8B8A-3216B255EC33}"/>
    <cellStyle name="Millares 2 6 4 2 4 3 2" xfId="11094" xr:uid="{8E3E511B-9B87-4490-8B8A-3216B255EC33}"/>
    <cellStyle name="Millares 2 6 4 2 4 4" xfId="7671" xr:uid="{8E3E511B-9B87-4490-8B8A-3216B255EC33}"/>
    <cellStyle name="Millares 2 6 4 2 5" xfId="3222" xr:uid="{00000000-0005-0000-0000-0000D2010000}"/>
    <cellStyle name="Millares 2 6 4 2 5 2" xfId="8358" xr:uid="{00000000-0005-0000-0000-0000D2010000}"/>
    <cellStyle name="Millares 2 6 4 2 6" xfId="4932" xr:uid="{00000000-0005-0000-0000-0000D2010000}"/>
    <cellStyle name="Millares 2 6 4 2 6 2" xfId="10068" xr:uid="{00000000-0005-0000-0000-0000D2010000}"/>
    <cellStyle name="Millares 2 6 4 2 7" xfId="6645" xr:uid="{00000000-0005-0000-0000-0000D2010000}"/>
    <cellStyle name="Millares 2 6 4 3" xfId="1044" xr:uid="{00000000-0005-0000-0000-00002F000000}"/>
    <cellStyle name="Millares 2 6 4 3 2" xfId="2244" xr:uid="{00000000-0005-0000-0000-00002F000000}"/>
    <cellStyle name="Millares 2 6 4 3 2 2" xfId="4419" xr:uid="{00000000-0005-0000-0000-000047000000}"/>
    <cellStyle name="Millares 2 6 4 3 2 2 2" xfId="9555" xr:uid="{00000000-0005-0000-0000-000047000000}"/>
    <cellStyle name="Millares 2 6 4 3 2 3" xfId="6129" xr:uid="{00000000-0005-0000-0000-000047000000}"/>
    <cellStyle name="Millares 2 6 4 3 2 3 2" xfId="11265" xr:uid="{00000000-0005-0000-0000-000047000000}"/>
    <cellStyle name="Millares 2 6 4 3 2 4" xfId="7842" xr:uid="{00000000-0005-0000-0000-000047000000}"/>
    <cellStyle name="Millares 2 6 4 3 3" xfId="3393" xr:uid="{00000000-0005-0000-0000-0000D5010000}"/>
    <cellStyle name="Millares 2 6 4 3 3 2" xfId="8529" xr:uid="{00000000-0005-0000-0000-0000D5010000}"/>
    <cellStyle name="Millares 2 6 4 3 4" xfId="5103" xr:uid="{00000000-0005-0000-0000-0000D5010000}"/>
    <cellStyle name="Millares 2 6 4 3 4 2" xfId="10239" xr:uid="{00000000-0005-0000-0000-0000D5010000}"/>
    <cellStyle name="Millares 2 6 4 3 5" xfId="6816" xr:uid="{00000000-0005-0000-0000-0000D5010000}"/>
    <cellStyle name="Millares 2 6 4 4" xfId="1644" xr:uid="{00000000-0005-0000-0000-00002F000000}"/>
    <cellStyle name="Millares 2 6 4 4 2" xfId="3735" xr:uid="{00000000-0005-0000-0000-0000D6010000}"/>
    <cellStyle name="Millares 2 6 4 4 2 2" xfId="8871" xr:uid="{00000000-0005-0000-0000-0000D6010000}"/>
    <cellStyle name="Millares 2 6 4 4 3" xfId="5445" xr:uid="{00000000-0005-0000-0000-0000D6010000}"/>
    <cellStyle name="Millares 2 6 4 4 3 2" xfId="10581" xr:uid="{00000000-0005-0000-0000-0000D6010000}"/>
    <cellStyle name="Millares 2 6 4 4 4" xfId="7158" xr:uid="{00000000-0005-0000-0000-0000D6010000}"/>
    <cellStyle name="Millares 2 6 4 5" xfId="2706" xr:uid="{00000000-0005-0000-0000-000047000000}"/>
    <cellStyle name="Millares 2 6 4 5 2" xfId="4077" xr:uid="{00000000-0005-0000-0000-000047000000}"/>
    <cellStyle name="Millares 2 6 4 5 2 2" xfId="9213" xr:uid="{00000000-0005-0000-0000-000047000000}"/>
    <cellStyle name="Millares 2 6 4 5 3" xfId="5787" xr:uid="{00000000-0005-0000-0000-000047000000}"/>
    <cellStyle name="Millares 2 6 4 5 3 2" xfId="10923" xr:uid="{00000000-0005-0000-0000-000047000000}"/>
    <cellStyle name="Millares 2 6 4 5 4" xfId="7500" xr:uid="{00000000-0005-0000-0000-000047000000}"/>
    <cellStyle name="Millares 2 6 4 6" xfId="3051" xr:uid="{00000000-0005-0000-0000-0000D1010000}"/>
    <cellStyle name="Millares 2 6 4 6 2" xfId="8187" xr:uid="{00000000-0005-0000-0000-0000D1010000}"/>
    <cellStyle name="Millares 2 6 4 7" xfId="4761" xr:uid="{00000000-0005-0000-0000-0000D1010000}"/>
    <cellStyle name="Millares 2 6 4 7 2" xfId="9897" xr:uid="{00000000-0005-0000-0000-0000D1010000}"/>
    <cellStyle name="Millares 2 6 4 8" xfId="6474" xr:uid="{00000000-0005-0000-0000-0000D1010000}"/>
    <cellStyle name="Millares 2 6 5" xfId="353" xr:uid="{00000000-0005-0000-0000-00002F000000}"/>
    <cellStyle name="Millares 2 6 5 2" xfId="624" xr:uid="{00000000-0005-0000-0000-00002F000000}"/>
    <cellStyle name="Millares 2 6 5 2 2" xfId="1224" xr:uid="{00000000-0005-0000-0000-00002F000000}"/>
    <cellStyle name="Millares 2 6 5 2 2 2" xfId="2424" xr:uid="{00000000-0005-0000-0000-00002F000000}"/>
    <cellStyle name="Millares 2 6 5 2 2 2 2" xfId="9666" xr:uid="{1D831052-ABC7-436E-AADB-C659FB2FD0AC}"/>
    <cellStyle name="Millares 2 6 5 2 2 3" xfId="4530" xr:uid="{1D831052-ABC7-436E-AADB-C659FB2FD0AC}"/>
    <cellStyle name="Millares 2 6 5 2 2 3 2" xfId="11376" xr:uid="{1D831052-ABC7-436E-AADB-C659FB2FD0AC}"/>
    <cellStyle name="Millares 2 6 5 2 2 4" xfId="6240" xr:uid="{1D831052-ABC7-436E-AADB-C659FB2FD0AC}"/>
    <cellStyle name="Millares 2 6 5 2 2 5" xfId="7953" xr:uid="{1D831052-ABC7-436E-AADB-C659FB2FD0AC}"/>
    <cellStyle name="Millares 2 6 5 2 3" xfId="1824" xr:uid="{00000000-0005-0000-0000-00002F000000}"/>
    <cellStyle name="Millares 2 6 5 2 3 2" xfId="8640" xr:uid="{00000000-0005-0000-0000-0000D8010000}"/>
    <cellStyle name="Millares 2 6 5 2 4" xfId="3504" xr:uid="{00000000-0005-0000-0000-0000D8010000}"/>
    <cellStyle name="Millares 2 6 5 2 4 2" xfId="10350" xr:uid="{00000000-0005-0000-0000-0000D8010000}"/>
    <cellStyle name="Millares 2 6 5 2 5" xfId="5214" xr:uid="{00000000-0005-0000-0000-0000D8010000}"/>
    <cellStyle name="Millares 2 6 5 2 6" xfId="6927" xr:uid="{00000000-0005-0000-0000-0000D8010000}"/>
    <cellStyle name="Millares 2 6 5 3" xfId="954" xr:uid="{00000000-0005-0000-0000-00002F000000}"/>
    <cellStyle name="Millares 2 6 5 3 2" xfId="2154" xr:uid="{00000000-0005-0000-0000-00002F000000}"/>
    <cellStyle name="Millares 2 6 5 3 2 2" xfId="8982" xr:uid="{00000000-0005-0000-0000-0000D9010000}"/>
    <cellStyle name="Millares 2 6 5 3 3" xfId="3846" xr:uid="{00000000-0005-0000-0000-0000D9010000}"/>
    <cellStyle name="Millares 2 6 5 3 3 2" xfId="10692" xr:uid="{00000000-0005-0000-0000-0000D9010000}"/>
    <cellStyle name="Millares 2 6 5 3 4" xfId="5556" xr:uid="{00000000-0005-0000-0000-0000D9010000}"/>
    <cellStyle name="Millares 2 6 5 3 5" xfId="7269" xr:uid="{00000000-0005-0000-0000-0000D9010000}"/>
    <cellStyle name="Millares 2 6 5 4" xfId="1554" xr:uid="{00000000-0005-0000-0000-00002F000000}"/>
    <cellStyle name="Millares 2 6 5 4 2" xfId="4188" xr:uid="{1D831052-ABC7-436E-AADB-C659FB2FD0AC}"/>
    <cellStyle name="Millares 2 6 5 4 2 2" xfId="9324" xr:uid="{1D831052-ABC7-436E-AADB-C659FB2FD0AC}"/>
    <cellStyle name="Millares 2 6 5 4 3" xfId="5898" xr:uid="{1D831052-ABC7-436E-AADB-C659FB2FD0AC}"/>
    <cellStyle name="Millares 2 6 5 4 3 2" xfId="11034" xr:uid="{1D831052-ABC7-436E-AADB-C659FB2FD0AC}"/>
    <cellStyle name="Millares 2 6 5 4 4" xfId="7611" xr:uid="{1D831052-ABC7-436E-AADB-C659FB2FD0AC}"/>
    <cellStyle name="Millares 2 6 5 5" xfId="2819" xr:uid="{1D831052-ABC7-436E-AADB-C659FB2FD0AC}"/>
    <cellStyle name="Millares 2 6 5 5 2" xfId="8298" xr:uid="{00000000-0005-0000-0000-0000D7010000}"/>
    <cellStyle name="Millares 2 6 5 6" xfId="3162" xr:uid="{00000000-0005-0000-0000-0000D7010000}"/>
    <cellStyle name="Millares 2 6 5 6 2" xfId="10008" xr:uid="{00000000-0005-0000-0000-0000D7010000}"/>
    <cellStyle name="Millares 2 6 5 7" xfId="4872" xr:uid="{00000000-0005-0000-0000-0000D7010000}"/>
    <cellStyle name="Millares 2 6 5 8" xfId="6585" xr:uid="{00000000-0005-0000-0000-0000D7010000}"/>
    <cellStyle name="Millares 2 6 6" xfId="564" xr:uid="{00000000-0005-0000-0000-00002F000000}"/>
    <cellStyle name="Millares 2 6 6 2" xfId="1164" xr:uid="{00000000-0005-0000-0000-00002F000000}"/>
    <cellStyle name="Millares 2 6 6 2 2" xfId="2364" xr:uid="{00000000-0005-0000-0000-00002F000000}"/>
    <cellStyle name="Millares 2 6 6 2 2 2" xfId="9495" xr:uid="{00000000-0005-0000-0000-000043000000}"/>
    <cellStyle name="Millares 2 6 6 2 3" xfId="4359" xr:uid="{00000000-0005-0000-0000-000043000000}"/>
    <cellStyle name="Millares 2 6 6 2 3 2" xfId="11205" xr:uid="{00000000-0005-0000-0000-000043000000}"/>
    <cellStyle name="Millares 2 6 6 2 4" xfId="6069" xr:uid="{00000000-0005-0000-0000-000043000000}"/>
    <cellStyle name="Millares 2 6 6 2 5" xfId="7782" xr:uid="{00000000-0005-0000-0000-000043000000}"/>
    <cellStyle name="Millares 2 6 6 3" xfId="1764" xr:uid="{00000000-0005-0000-0000-00002F000000}"/>
    <cellStyle name="Millares 2 6 6 3 2" xfId="8469" xr:uid="{00000000-0005-0000-0000-0000DA010000}"/>
    <cellStyle name="Millares 2 6 6 4" xfId="3333" xr:uid="{00000000-0005-0000-0000-0000DA010000}"/>
    <cellStyle name="Millares 2 6 6 4 2" xfId="10179" xr:uid="{00000000-0005-0000-0000-0000DA010000}"/>
    <cellStyle name="Millares 2 6 6 5" xfId="5043" xr:uid="{00000000-0005-0000-0000-0000DA010000}"/>
    <cellStyle name="Millares 2 6 6 6" xfId="6756" xr:uid="{00000000-0005-0000-0000-0000DA010000}"/>
    <cellStyle name="Millares 2 6 7" xfId="834" xr:uid="{00000000-0005-0000-0000-00002F000000}"/>
    <cellStyle name="Millares 2 6 7 2" xfId="1434" xr:uid="{00000000-0005-0000-0000-00002F000000}"/>
    <cellStyle name="Millares 2 6 7 2 2" xfId="8811" xr:uid="{00000000-0005-0000-0000-0000DB010000}"/>
    <cellStyle name="Millares 2 6 7 3" xfId="2034" xr:uid="{00000000-0005-0000-0000-00002F000000}"/>
    <cellStyle name="Millares 2 6 7 3 2" xfId="10521" xr:uid="{00000000-0005-0000-0000-0000DB010000}"/>
    <cellStyle name="Millares 2 6 7 4" xfId="3675" xr:uid="{00000000-0005-0000-0000-0000DB010000}"/>
    <cellStyle name="Millares 2 6 7 5" xfId="5385" xr:uid="{00000000-0005-0000-0000-0000DB010000}"/>
    <cellStyle name="Millares 2 6 7 6" xfId="7098" xr:uid="{00000000-0005-0000-0000-0000DB010000}"/>
    <cellStyle name="Millares 2 6 8" xfId="293" xr:uid="{00000000-0005-0000-0000-00002F000000}"/>
    <cellStyle name="Millares 2 6 8 2" xfId="2094" xr:uid="{00000000-0005-0000-0000-00002F000000}"/>
    <cellStyle name="Millares 2 6 8 2 2" xfId="9153" xr:uid="{00000000-0005-0000-0000-000043000000}"/>
    <cellStyle name="Millares 2 6 8 3" xfId="4017" xr:uid="{00000000-0005-0000-0000-000043000000}"/>
    <cellStyle name="Millares 2 6 8 3 2" xfId="10863" xr:uid="{00000000-0005-0000-0000-000043000000}"/>
    <cellStyle name="Millares 2 6 8 4" xfId="5727" xr:uid="{00000000-0005-0000-0000-000043000000}"/>
    <cellStyle name="Millares 2 6 8 5" xfId="7440" xr:uid="{00000000-0005-0000-0000-000043000000}"/>
    <cellStyle name="Millares 2 6 9" xfId="894" xr:uid="{00000000-0005-0000-0000-00002F000000}"/>
    <cellStyle name="Millares 2 6 9 2" xfId="8127" xr:uid="{00000000-0005-0000-0000-0000BE010000}"/>
    <cellStyle name="Millares 2 7" xfId="167" xr:uid="{00000000-0005-0000-0000-0000AA000000}"/>
    <cellStyle name="Millares 2 7 10" xfId="2666" xr:uid="{00000000-0005-0000-0000-000048000000}"/>
    <cellStyle name="Millares 2 7 11" xfId="3011" xr:uid="{00000000-0005-0000-0000-0000DC010000}"/>
    <cellStyle name="Millares 2 7 12" xfId="4721" xr:uid="{00000000-0005-0000-0000-0000DC010000}"/>
    <cellStyle name="Millares 2 7 13" xfId="6434" xr:uid="{00000000-0005-0000-0000-0000DC010000}"/>
    <cellStyle name="Millares 2 7 2" xfId="464" xr:uid="{00000000-0005-0000-0000-00002F000000}"/>
    <cellStyle name="Millares 2 7 2 2" xfId="524" xr:uid="{00000000-0005-0000-0000-00002F000000}"/>
    <cellStyle name="Millares 2 7 2 2 2" xfId="794" xr:uid="{00000000-0005-0000-0000-00002F000000}"/>
    <cellStyle name="Millares 2 7 2 2 2 2" xfId="1394" xr:uid="{00000000-0005-0000-0000-00002F000000}"/>
    <cellStyle name="Millares 2 7 2 2 2 2 2" xfId="2594" xr:uid="{00000000-0005-0000-0000-00002F000000}"/>
    <cellStyle name="Millares 2 7 2 2 2 2 2 2" xfId="9776" xr:uid="{64A152BF-142A-490F-8225-5C6E3FE558EC}"/>
    <cellStyle name="Millares 2 7 2 2 2 2 3" xfId="4640" xr:uid="{64A152BF-142A-490F-8225-5C6E3FE558EC}"/>
    <cellStyle name="Millares 2 7 2 2 2 2 3 2" xfId="11486" xr:uid="{64A152BF-142A-490F-8225-5C6E3FE558EC}"/>
    <cellStyle name="Millares 2 7 2 2 2 2 4" xfId="6350" xr:uid="{64A152BF-142A-490F-8225-5C6E3FE558EC}"/>
    <cellStyle name="Millares 2 7 2 2 2 2 5" xfId="8063" xr:uid="{64A152BF-142A-490F-8225-5C6E3FE558EC}"/>
    <cellStyle name="Millares 2 7 2 2 2 3" xfId="1994" xr:uid="{00000000-0005-0000-0000-00002F000000}"/>
    <cellStyle name="Millares 2 7 2 2 2 3 2" xfId="8750" xr:uid="{00000000-0005-0000-0000-0000DF010000}"/>
    <cellStyle name="Millares 2 7 2 2 2 4" xfId="3614" xr:uid="{00000000-0005-0000-0000-0000DF010000}"/>
    <cellStyle name="Millares 2 7 2 2 2 4 2" xfId="10460" xr:uid="{00000000-0005-0000-0000-0000DF010000}"/>
    <cellStyle name="Millares 2 7 2 2 2 5" xfId="5324" xr:uid="{00000000-0005-0000-0000-0000DF010000}"/>
    <cellStyle name="Millares 2 7 2 2 2 6" xfId="7037" xr:uid="{00000000-0005-0000-0000-0000DF010000}"/>
    <cellStyle name="Millares 2 7 2 2 3" xfId="1124" xr:uid="{00000000-0005-0000-0000-00002F000000}"/>
    <cellStyle name="Millares 2 7 2 2 3 2" xfId="2324" xr:uid="{00000000-0005-0000-0000-00002F000000}"/>
    <cellStyle name="Millares 2 7 2 2 3 2 2" xfId="9092" xr:uid="{00000000-0005-0000-0000-0000E0010000}"/>
    <cellStyle name="Millares 2 7 2 2 3 3" xfId="3956" xr:uid="{00000000-0005-0000-0000-0000E0010000}"/>
    <cellStyle name="Millares 2 7 2 2 3 3 2" xfId="10802" xr:uid="{00000000-0005-0000-0000-0000E0010000}"/>
    <cellStyle name="Millares 2 7 2 2 3 4" xfId="5666" xr:uid="{00000000-0005-0000-0000-0000E0010000}"/>
    <cellStyle name="Millares 2 7 2 2 3 5" xfId="7379" xr:uid="{00000000-0005-0000-0000-0000E0010000}"/>
    <cellStyle name="Millares 2 7 2 2 4" xfId="1724" xr:uid="{00000000-0005-0000-0000-00002F000000}"/>
    <cellStyle name="Millares 2 7 2 2 4 2" xfId="4298" xr:uid="{64A152BF-142A-490F-8225-5C6E3FE558EC}"/>
    <cellStyle name="Millares 2 7 2 2 4 2 2" xfId="9434" xr:uid="{64A152BF-142A-490F-8225-5C6E3FE558EC}"/>
    <cellStyle name="Millares 2 7 2 2 4 3" xfId="6008" xr:uid="{64A152BF-142A-490F-8225-5C6E3FE558EC}"/>
    <cellStyle name="Millares 2 7 2 2 4 3 2" xfId="11144" xr:uid="{64A152BF-142A-490F-8225-5C6E3FE558EC}"/>
    <cellStyle name="Millares 2 7 2 2 4 4" xfId="7721" xr:uid="{64A152BF-142A-490F-8225-5C6E3FE558EC}"/>
    <cellStyle name="Millares 2 7 2 2 5" xfId="2929" xr:uid="{64A152BF-142A-490F-8225-5C6E3FE558EC}"/>
    <cellStyle name="Millares 2 7 2 2 5 2" xfId="8408" xr:uid="{00000000-0005-0000-0000-0000DE010000}"/>
    <cellStyle name="Millares 2 7 2 2 6" xfId="3272" xr:uid="{00000000-0005-0000-0000-0000DE010000}"/>
    <cellStyle name="Millares 2 7 2 2 6 2" xfId="10118" xr:uid="{00000000-0005-0000-0000-0000DE010000}"/>
    <cellStyle name="Millares 2 7 2 2 7" xfId="4982" xr:uid="{00000000-0005-0000-0000-0000DE010000}"/>
    <cellStyle name="Millares 2 7 2 2 8" xfId="6695" xr:uid="{00000000-0005-0000-0000-0000DE010000}"/>
    <cellStyle name="Millares 2 7 2 3" xfId="734" xr:uid="{00000000-0005-0000-0000-00002F000000}"/>
    <cellStyle name="Millares 2 7 2 3 2" xfId="1334" xr:uid="{00000000-0005-0000-0000-00002F000000}"/>
    <cellStyle name="Millares 2 7 2 3 2 2" xfId="2534" xr:uid="{00000000-0005-0000-0000-00002F000000}"/>
    <cellStyle name="Millares 2 7 2 3 2 2 2" xfId="9605" xr:uid="{00000000-0005-0000-0000-000049000000}"/>
    <cellStyle name="Millares 2 7 2 3 2 3" xfId="4469" xr:uid="{00000000-0005-0000-0000-000049000000}"/>
    <cellStyle name="Millares 2 7 2 3 2 3 2" xfId="11315" xr:uid="{00000000-0005-0000-0000-000049000000}"/>
    <cellStyle name="Millares 2 7 2 3 2 4" xfId="6179" xr:uid="{00000000-0005-0000-0000-000049000000}"/>
    <cellStyle name="Millares 2 7 2 3 2 5" xfId="7892" xr:uid="{00000000-0005-0000-0000-000049000000}"/>
    <cellStyle name="Millares 2 7 2 3 3" xfId="1934" xr:uid="{00000000-0005-0000-0000-00002F000000}"/>
    <cellStyle name="Millares 2 7 2 3 3 2" xfId="8579" xr:uid="{00000000-0005-0000-0000-0000E1010000}"/>
    <cellStyle name="Millares 2 7 2 3 4" xfId="3443" xr:uid="{00000000-0005-0000-0000-0000E1010000}"/>
    <cellStyle name="Millares 2 7 2 3 4 2" xfId="10289" xr:uid="{00000000-0005-0000-0000-0000E1010000}"/>
    <cellStyle name="Millares 2 7 2 3 5" xfId="5153" xr:uid="{00000000-0005-0000-0000-0000E1010000}"/>
    <cellStyle name="Millares 2 7 2 3 6" xfId="6866" xr:uid="{00000000-0005-0000-0000-0000E1010000}"/>
    <cellStyle name="Millares 2 7 2 4" xfId="1064" xr:uid="{00000000-0005-0000-0000-00002F000000}"/>
    <cellStyle name="Millares 2 7 2 4 2" xfId="2264" xr:uid="{00000000-0005-0000-0000-00002F000000}"/>
    <cellStyle name="Millares 2 7 2 4 2 2" xfId="8921" xr:uid="{00000000-0005-0000-0000-0000E2010000}"/>
    <cellStyle name="Millares 2 7 2 4 3" xfId="3785" xr:uid="{00000000-0005-0000-0000-0000E2010000}"/>
    <cellStyle name="Millares 2 7 2 4 3 2" xfId="10631" xr:uid="{00000000-0005-0000-0000-0000E2010000}"/>
    <cellStyle name="Millares 2 7 2 4 4" xfId="5495" xr:uid="{00000000-0005-0000-0000-0000E2010000}"/>
    <cellStyle name="Millares 2 7 2 4 5" xfId="7208" xr:uid="{00000000-0005-0000-0000-0000E2010000}"/>
    <cellStyle name="Millares 2 7 2 5" xfId="1664" xr:uid="{00000000-0005-0000-0000-00002F000000}"/>
    <cellStyle name="Millares 2 7 2 5 2" xfId="4127" xr:uid="{00000000-0005-0000-0000-000049000000}"/>
    <cellStyle name="Millares 2 7 2 5 2 2" xfId="9263" xr:uid="{00000000-0005-0000-0000-000049000000}"/>
    <cellStyle name="Millares 2 7 2 5 3" xfId="5837" xr:uid="{00000000-0005-0000-0000-000049000000}"/>
    <cellStyle name="Millares 2 7 2 5 3 2" xfId="10973" xr:uid="{00000000-0005-0000-0000-000049000000}"/>
    <cellStyle name="Millares 2 7 2 5 4" xfId="7550" xr:uid="{00000000-0005-0000-0000-000049000000}"/>
    <cellStyle name="Millares 2 7 2 6" xfId="2756" xr:uid="{00000000-0005-0000-0000-000049000000}"/>
    <cellStyle name="Millares 2 7 2 6 2" xfId="8237" xr:uid="{00000000-0005-0000-0000-0000DD010000}"/>
    <cellStyle name="Millares 2 7 2 7" xfId="3101" xr:uid="{00000000-0005-0000-0000-0000DD010000}"/>
    <cellStyle name="Millares 2 7 2 7 2" xfId="9947" xr:uid="{00000000-0005-0000-0000-0000DD010000}"/>
    <cellStyle name="Millares 2 7 2 8" xfId="4811" xr:uid="{00000000-0005-0000-0000-0000DD010000}"/>
    <cellStyle name="Millares 2 7 2 9" xfId="6524" xr:uid="{00000000-0005-0000-0000-0000DD010000}"/>
    <cellStyle name="Millares 2 7 3" xfId="403" xr:uid="{00000000-0005-0000-0000-00002F000000}"/>
    <cellStyle name="Millares 2 7 3 2" xfId="674" xr:uid="{00000000-0005-0000-0000-00002F000000}"/>
    <cellStyle name="Millares 2 7 3 2 2" xfId="1274" xr:uid="{00000000-0005-0000-0000-00002F000000}"/>
    <cellStyle name="Millares 2 7 3 2 2 2" xfId="2474" xr:uid="{00000000-0005-0000-0000-00002F000000}"/>
    <cellStyle name="Millares 2 7 3 2 2 2 2" xfId="9686" xr:uid="{C7B47498-61CB-46CE-A3DB-620584911231}"/>
    <cellStyle name="Millares 2 7 3 2 2 3" xfId="4550" xr:uid="{C7B47498-61CB-46CE-A3DB-620584911231}"/>
    <cellStyle name="Millares 2 7 3 2 2 3 2" xfId="11396" xr:uid="{C7B47498-61CB-46CE-A3DB-620584911231}"/>
    <cellStyle name="Millares 2 7 3 2 2 4" xfId="6260" xr:uid="{C7B47498-61CB-46CE-A3DB-620584911231}"/>
    <cellStyle name="Millares 2 7 3 2 2 5" xfId="7973" xr:uid="{C7B47498-61CB-46CE-A3DB-620584911231}"/>
    <cellStyle name="Millares 2 7 3 2 3" xfId="1874" xr:uid="{00000000-0005-0000-0000-00002F000000}"/>
    <cellStyle name="Millares 2 7 3 2 3 2" xfId="8660" xr:uid="{00000000-0005-0000-0000-0000E4010000}"/>
    <cellStyle name="Millares 2 7 3 2 4" xfId="3524" xr:uid="{00000000-0005-0000-0000-0000E4010000}"/>
    <cellStyle name="Millares 2 7 3 2 4 2" xfId="10370" xr:uid="{00000000-0005-0000-0000-0000E4010000}"/>
    <cellStyle name="Millares 2 7 3 2 5" xfId="5234" xr:uid="{00000000-0005-0000-0000-0000E4010000}"/>
    <cellStyle name="Millares 2 7 3 2 6" xfId="6947" xr:uid="{00000000-0005-0000-0000-0000E4010000}"/>
    <cellStyle name="Millares 2 7 3 3" xfId="1004" xr:uid="{00000000-0005-0000-0000-00002F000000}"/>
    <cellStyle name="Millares 2 7 3 3 2" xfId="2204" xr:uid="{00000000-0005-0000-0000-00002F000000}"/>
    <cellStyle name="Millares 2 7 3 3 2 2" xfId="9002" xr:uid="{00000000-0005-0000-0000-0000E5010000}"/>
    <cellStyle name="Millares 2 7 3 3 3" xfId="3866" xr:uid="{00000000-0005-0000-0000-0000E5010000}"/>
    <cellStyle name="Millares 2 7 3 3 3 2" xfId="10712" xr:uid="{00000000-0005-0000-0000-0000E5010000}"/>
    <cellStyle name="Millares 2 7 3 3 4" xfId="5576" xr:uid="{00000000-0005-0000-0000-0000E5010000}"/>
    <cellStyle name="Millares 2 7 3 3 5" xfId="7289" xr:uid="{00000000-0005-0000-0000-0000E5010000}"/>
    <cellStyle name="Millares 2 7 3 4" xfId="1604" xr:uid="{00000000-0005-0000-0000-00002F000000}"/>
    <cellStyle name="Millares 2 7 3 4 2" xfId="4208" xr:uid="{C7B47498-61CB-46CE-A3DB-620584911231}"/>
    <cellStyle name="Millares 2 7 3 4 2 2" xfId="9344" xr:uid="{C7B47498-61CB-46CE-A3DB-620584911231}"/>
    <cellStyle name="Millares 2 7 3 4 3" xfId="5918" xr:uid="{C7B47498-61CB-46CE-A3DB-620584911231}"/>
    <cellStyle name="Millares 2 7 3 4 3 2" xfId="11054" xr:uid="{C7B47498-61CB-46CE-A3DB-620584911231}"/>
    <cellStyle name="Millares 2 7 3 4 4" xfId="7631" xr:uid="{C7B47498-61CB-46CE-A3DB-620584911231}"/>
    <cellStyle name="Millares 2 7 3 5" xfId="2839" xr:uid="{C7B47498-61CB-46CE-A3DB-620584911231}"/>
    <cellStyle name="Millares 2 7 3 5 2" xfId="8318" xr:uid="{00000000-0005-0000-0000-0000E3010000}"/>
    <cellStyle name="Millares 2 7 3 6" xfId="3182" xr:uid="{00000000-0005-0000-0000-0000E3010000}"/>
    <cellStyle name="Millares 2 7 3 6 2" xfId="10028" xr:uid="{00000000-0005-0000-0000-0000E3010000}"/>
    <cellStyle name="Millares 2 7 3 7" xfId="4892" xr:uid="{00000000-0005-0000-0000-0000E3010000}"/>
    <cellStyle name="Millares 2 7 3 8" xfId="6605" xr:uid="{00000000-0005-0000-0000-0000E3010000}"/>
    <cellStyle name="Millares 2 7 4" xfId="584" xr:uid="{00000000-0005-0000-0000-00002F000000}"/>
    <cellStyle name="Millares 2 7 4 2" xfId="1184" xr:uid="{00000000-0005-0000-0000-00002F000000}"/>
    <cellStyle name="Millares 2 7 4 2 2" xfId="2384" xr:uid="{00000000-0005-0000-0000-00002F000000}"/>
    <cellStyle name="Millares 2 7 4 2 2 2" xfId="9515" xr:uid="{00000000-0005-0000-0000-000048000000}"/>
    <cellStyle name="Millares 2 7 4 2 3" xfId="4379" xr:uid="{00000000-0005-0000-0000-000048000000}"/>
    <cellStyle name="Millares 2 7 4 2 3 2" xfId="11225" xr:uid="{00000000-0005-0000-0000-000048000000}"/>
    <cellStyle name="Millares 2 7 4 2 4" xfId="6089" xr:uid="{00000000-0005-0000-0000-000048000000}"/>
    <cellStyle name="Millares 2 7 4 2 5" xfId="7802" xr:uid="{00000000-0005-0000-0000-000048000000}"/>
    <cellStyle name="Millares 2 7 4 3" xfId="1784" xr:uid="{00000000-0005-0000-0000-00002F000000}"/>
    <cellStyle name="Millares 2 7 4 3 2" xfId="8489" xr:uid="{00000000-0005-0000-0000-0000E6010000}"/>
    <cellStyle name="Millares 2 7 4 4" xfId="3353" xr:uid="{00000000-0005-0000-0000-0000E6010000}"/>
    <cellStyle name="Millares 2 7 4 4 2" xfId="10199" xr:uid="{00000000-0005-0000-0000-0000E6010000}"/>
    <cellStyle name="Millares 2 7 4 5" xfId="5063" xr:uid="{00000000-0005-0000-0000-0000E6010000}"/>
    <cellStyle name="Millares 2 7 4 6" xfId="6776" xr:uid="{00000000-0005-0000-0000-0000E6010000}"/>
    <cellStyle name="Millares 2 7 5" xfId="854" xr:uid="{00000000-0005-0000-0000-00002F000000}"/>
    <cellStyle name="Millares 2 7 5 2" xfId="1454" xr:uid="{00000000-0005-0000-0000-00002F000000}"/>
    <cellStyle name="Millares 2 7 5 2 2" xfId="8831" xr:uid="{00000000-0005-0000-0000-0000E7010000}"/>
    <cellStyle name="Millares 2 7 5 3" xfId="2054" xr:uid="{00000000-0005-0000-0000-00002F000000}"/>
    <cellStyle name="Millares 2 7 5 3 2" xfId="10541" xr:uid="{00000000-0005-0000-0000-0000E7010000}"/>
    <cellStyle name="Millares 2 7 5 4" xfId="3695" xr:uid="{00000000-0005-0000-0000-0000E7010000}"/>
    <cellStyle name="Millares 2 7 5 5" xfId="5405" xr:uid="{00000000-0005-0000-0000-0000E7010000}"/>
    <cellStyle name="Millares 2 7 5 6" xfId="7118" xr:uid="{00000000-0005-0000-0000-0000E7010000}"/>
    <cellStyle name="Millares 2 7 6" xfId="313" xr:uid="{00000000-0005-0000-0000-00002F000000}"/>
    <cellStyle name="Millares 2 7 6 2" xfId="2114" xr:uid="{00000000-0005-0000-0000-00002F000000}"/>
    <cellStyle name="Millares 2 7 6 2 2" xfId="9173" xr:uid="{00000000-0005-0000-0000-000048000000}"/>
    <cellStyle name="Millares 2 7 6 3" xfId="4037" xr:uid="{00000000-0005-0000-0000-000048000000}"/>
    <cellStyle name="Millares 2 7 6 3 2" xfId="10883" xr:uid="{00000000-0005-0000-0000-000048000000}"/>
    <cellStyle name="Millares 2 7 6 4" xfId="5747" xr:uid="{00000000-0005-0000-0000-000048000000}"/>
    <cellStyle name="Millares 2 7 6 5" xfId="7460" xr:uid="{00000000-0005-0000-0000-000048000000}"/>
    <cellStyle name="Millares 2 7 7" xfId="914" xr:uid="{00000000-0005-0000-0000-00002F000000}"/>
    <cellStyle name="Millares 2 7 7 2" xfId="8147" xr:uid="{00000000-0005-0000-0000-0000DC010000}"/>
    <cellStyle name="Millares 2 7 8" xfId="253" xr:uid="{00000000-0005-0000-0000-00002F000000}"/>
    <cellStyle name="Millares 2 7 8 2" xfId="9857" xr:uid="{00000000-0005-0000-0000-0000DC010000}"/>
    <cellStyle name="Millares 2 7 9" xfId="1514" xr:uid="{00000000-0005-0000-0000-00002F000000}"/>
    <cellStyle name="Millares 2 8" xfId="223" xr:uid="{00000000-0005-0000-0000-00002F000000}"/>
    <cellStyle name="Millares 2 8 10" xfId="6494" xr:uid="{00000000-0005-0000-0000-0000E8010000}"/>
    <cellStyle name="Millares 2 8 2" xfId="494" xr:uid="{00000000-0005-0000-0000-00002F000000}"/>
    <cellStyle name="Millares 2 8 2 2" xfId="764" xr:uid="{00000000-0005-0000-0000-00002F000000}"/>
    <cellStyle name="Millares 2 8 2 2 2" xfId="1364" xr:uid="{00000000-0005-0000-0000-00002F000000}"/>
    <cellStyle name="Millares 2 8 2 2 2 2" xfId="2564" xr:uid="{00000000-0005-0000-0000-00002F000000}"/>
    <cellStyle name="Millares 2 8 2 2 2 2 2" xfId="9746" xr:uid="{75599ABE-429F-49D6-ADD8-0330F1035AB3}"/>
    <cellStyle name="Millares 2 8 2 2 2 3" xfId="4610" xr:uid="{75599ABE-429F-49D6-ADD8-0330F1035AB3}"/>
    <cellStyle name="Millares 2 8 2 2 2 3 2" xfId="11456" xr:uid="{75599ABE-429F-49D6-ADD8-0330F1035AB3}"/>
    <cellStyle name="Millares 2 8 2 2 2 4" xfId="6320" xr:uid="{75599ABE-429F-49D6-ADD8-0330F1035AB3}"/>
    <cellStyle name="Millares 2 8 2 2 2 5" xfId="8033" xr:uid="{75599ABE-429F-49D6-ADD8-0330F1035AB3}"/>
    <cellStyle name="Millares 2 8 2 2 3" xfId="1964" xr:uid="{00000000-0005-0000-0000-00002F000000}"/>
    <cellStyle name="Millares 2 8 2 2 3 2" xfId="8720" xr:uid="{00000000-0005-0000-0000-0000EA010000}"/>
    <cellStyle name="Millares 2 8 2 2 4" xfId="3584" xr:uid="{00000000-0005-0000-0000-0000EA010000}"/>
    <cellStyle name="Millares 2 8 2 2 4 2" xfId="10430" xr:uid="{00000000-0005-0000-0000-0000EA010000}"/>
    <cellStyle name="Millares 2 8 2 2 5" xfId="5294" xr:uid="{00000000-0005-0000-0000-0000EA010000}"/>
    <cellStyle name="Millares 2 8 2 2 6" xfId="7007" xr:uid="{00000000-0005-0000-0000-0000EA010000}"/>
    <cellStyle name="Millares 2 8 2 3" xfId="1094" xr:uid="{00000000-0005-0000-0000-00002F000000}"/>
    <cellStyle name="Millares 2 8 2 3 2" xfId="2294" xr:uid="{00000000-0005-0000-0000-00002F000000}"/>
    <cellStyle name="Millares 2 8 2 3 2 2" xfId="9062" xr:uid="{00000000-0005-0000-0000-0000EB010000}"/>
    <cellStyle name="Millares 2 8 2 3 3" xfId="3926" xr:uid="{00000000-0005-0000-0000-0000EB010000}"/>
    <cellStyle name="Millares 2 8 2 3 3 2" xfId="10772" xr:uid="{00000000-0005-0000-0000-0000EB010000}"/>
    <cellStyle name="Millares 2 8 2 3 4" xfId="5636" xr:uid="{00000000-0005-0000-0000-0000EB010000}"/>
    <cellStyle name="Millares 2 8 2 3 5" xfId="7349" xr:uid="{00000000-0005-0000-0000-0000EB010000}"/>
    <cellStyle name="Millares 2 8 2 4" xfId="1694" xr:uid="{00000000-0005-0000-0000-00002F000000}"/>
    <cellStyle name="Millares 2 8 2 4 2" xfId="4268" xr:uid="{75599ABE-429F-49D6-ADD8-0330F1035AB3}"/>
    <cellStyle name="Millares 2 8 2 4 2 2" xfId="9404" xr:uid="{75599ABE-429F-49D6-ADD8-0330F1035AB3}"/>
    <cellStyle name="Millares 2 8 2 4 3" xfId="5978" xr:uid="{75599ABE-429F-49D6-ADD8-0330F1035AB3}"/>
    <cellStyle name="Millares 2 8 2 4 3 2" xfId="11114" xr:uid="{75599ABE-429F-49D6-ADD8-0330F1035AB3}"/>
    <cellStyle name="Millares 2 8 2 4 4" xfId="7691" xr:uid="{75599ABE-429F-49D6-ADD8-0330F1035AB3}"/>
    <cellStyle name="Millares 2 8 2 5" xfId="2899" xr:uid="{75599ABE-429F-49D6-ADD8-0330F1035AB3}"/>
    <cellStyle name="Millares 2 8 2 5 2" xfId="8378" xr:uid="{00000000-0005-0000-0000-0000E9010000}"/>
    <cellStyle name="Millares 2 8 2 6" xfId="3242" xr:uid="{00000000-0005-0000-0000-0000E9010000}"/>
    <cellStyle name="Millares 2 8 2 6 2" xfId="10088" xr:uid="{00000000-0005-0000-0000-0000E9010000}"/>
    <cellStyle name="Millares 2 8 2 7" xfId="4952" xr:uid="{00000000-0005-0000-0000-0000E9010000}"/>
    <cellStyle name="Millares 2 8 2 8" xfId="6665" xr:uid="{00000000-0005-0000-0000-0000E9010000}"/>
    <cellStyle name="Millares 2 8 3" xfId="644" xr:uid="{00000000-0005-0000-0000-00002F000000}"/>
    <cellStyle name="Millares 2 8 3 2" xfId="1244" xr:uid="{00000000-0005-0000-0000-00002F000000}"/>
    <cellStyle name="Millares 2 8 3 2 2" xfId="2444" xr:uid="{00000000-0005-0000-0000-00002F000000}"/>
    <cellStyle name="Millares 2 8 3 2 2 2" xfId="9575" xr:uid="{00000000-0005-0000-0000-00004A000000}"/>
    <cellStyle name="Millares 2 8 3 2 3" xfId="4439" xr:uid="{00000000-0005-0000-0000-00004A000000}"/>
    <cellStyle name="Millares 2 8 3 2 3 2" xfId="11285" xr:uid="{00000000-0005-0000-0000-00004A000000}"/>
    <cellStyle name="Millares 2 8 3 2 4" xfId="6149" xr:uid="{00000000-0005-0000-0000-00004A000000}"/>
    <cellStyle name="Millares 2 8 3 2 5" xfId="7862" xr:uid="{00000000-0005-0000-0000-00004A000000}"/>
    <cellStyle name="Millares 2 8 3 3" xfId="1844" xr:uid="{00000000-0005-0000-0000-00002F000000}"/>
    <cellStyle name="Millares 2 8 3 3 2" xfId="8549" xr:uid="{00000000-0005-0000-0000-0000EC010000}"/>
    <cellStyle name="Millares 2 8 3 4" xfId="3413" xr:uid="{00000000-0005-0000-0000-0000EC010000}"/>
    <cellStyle name="Millares 2 8 3 4 2" xfId="10259" xr:uid="{00000000-0005-0000-0000-0000EC010000}"/>
    <cellStyle name="Millares 2 8 3 5" xfId="5123" xr:uid="{00000000-0005-0000-0000-0000EC010000}"/>
    <cellStyle name="Millares 2 8 3 6" xfId="6836" xr:uid="{00000000-0005-0000-0000-0000EC010000}"/>
    <cellStyle name="Millares 2 8 4" xfId="373" xr:uid="{00000000-0005-0000-0000-00002F000000}"/>
    <cellStyle name="Millares 2 8 4 2" xfId="2174" xr:uid="{00000000-0005-0000-0000-00002F000000}"/>
    <cellStyle name="Millares 2 8 4 2 2" xfId="8891" xr:uid="{00000000-0005-0000-0000-0000ED010000}"/>
    <cellStyle name="Millares 2 8 4 3" xfId="3755" xr:uid="{00000000-0005-0000-0000-0000ED010000}"/>
    <cellStyle name="Millares 2 8 4 3 2" xfId="10601" xr:uid="{00000000-0005-0000-0000-0000ED010000}"/>
    <cellStyle name="Millares 2 8 4 4" xfId="5465" xr:uid="{00000000-0005-0000-0000-0000ED010000}"/>
    <cellStyle name="Millares 2 8 4 5" xfId="7178" xr:uid="{00000000-0005-0000-0000-0000ED010000}"/>
    <cellStyle name="Millares 2 8 5" xfId="974" xr:uid="{00000000-0005-0000-0000-00002F000000}"/>
    <cellStyle name="Millares 2 8 5 2" xfId="4097" xr:uid="{00000000-0005-0000-0000-00004A000000}"/>
    <cellStyle name="Millares 2 8 5 2 2" xfId="9233" xr:uid="{00000000-0005-0000-0000-00004A000000}"/>
    <cellStyle name="Millares 2 8 5 3" xfId="5807" xr:uid="{00000000-0005-0000-0000-00004A000000}"/>
    <cellStyle name="Millares 2 8 5 3 2" xfId="10943" xr:uid="{00000000-0005-0000-0000-00004A000000}"/>
    <cellStyle name="Millares 2 8 5 4" xfId="7520" xr:uid="{00000000-0005-0000-0000-00004A000000}"/>
    <cellStyle name="Millares 2 8 6" xfId="1574" xr:uid="{00000000-0005-0000-0000-00002F000000}"/>
    <cellStyle name="Millares 2 8 6 2" xfId="8207" xr:uid="{00000000-0005-0000-0000-0000E8010000}"/>
    <cellStyle name="Millares 2 8 7" xfId="2726" xr:uid="{00000000-0005-0000-0000-00004A000000}"/>
    <cellStyle name="Millares 2 8 7 2" xfId="9917" xr:uid="{00000000-0005-0000-0000-0000E8010000}"/>
    <cellStyle name="Millares 2 8 8" xfId="3071" xr:uid="{00000000-0005-0000-0000-0000E8010000}"/>
    <cellStyle name="Millares 2 8 9" xfId="4781" xr:uid="{00000000-0005-0000-0000-0000E8010000}"/>
    <cellStyle name="Millares 2 9" xfId="434" xr:uid="{00000000-0005-0000-0000-00002F000000}"/>
    <cellStyle name="Millares 2 9 2" xfId="704" xr:uid="{00000000-0005-0000-0000-00002F000000}"/>
    <cellStyle name="Millares 2 9 2 2" xfId="1304" xr:uid="{00000000-0005-0000-0000-00002F000000}"/>
    <cellStyle name="Millares 2 9 2 2 2" xfId="2504" xr:uid="{00000000-0005-0000-0000-00002F000000}"/>
    <cellStyle name="Millares 2 9 2 2 2 2" xfId="4580" xr:uid="{84D5E977-0770-4851-BB65-168C0FA9D9D6}"/>
    <cellStyle name="Millares 2 9 2 2 2 2 2" xfId="9716" xr:uid="{84D5E977-0770-4851-BB65-168C0FA9D9D6}"/>
    <cellStyle name="Millares 2 9 2 2 2 3" xfId="6290" xr:uid="{84D5E977-0770-4851-BB65-168C0FA9D9D6}"/>
    <cellStyle name="Millares 2 9 2 2 2 3 2" xfId="11426" xr:uid="{84D5E977-0770-4851-BB65-168C0FA9D9D6}"/>
    <cellStyle name="Millares 2 9 2 2 2 4" xfId="8003" xr:uid="{84D5E977-0770-4851-BB65-168C0FA9D9D6}"/>
    <cellStyle name="Millares 2 9 2 2 3" xfId="3554" xr:uid="{00000000-0005-0000-0000-0000F0010000}"/>
    <cellStyle name="Millares 2 9 2 2 3 2" xfId="8690" xr:uid="{00000000-0005-0000-0000-0000F0010000}"/>
    <cellStyle name="Millares 2 9 2 2 4" xfId="5264" xr:uid="{00000000-0005-0000-0000-0000F0010000}"/>
    <cellStyle name="Millares 2 9 2 2 4 2" xfId="10400" xr:uid="{00000000-0005-0000-0000-0000F0010000}"/>
    <cellStyle name="Millares 2 9 2 2 5" xfId="6977" xr:uid="{00000000-0005-0000-0000-0000F0010000}"/>
    <cellStyle name="Millares 2 9 2 3" xfId="1904" xr:uid="{00000000-0005-0000-0000-00002F000000}"/>
    <cellStyle name="Millares 2 9 2 3 2" xfId="3896" xr:uid="{00000000-0005-0000-0000-0000F1010000}"/>
    <cellStyle name="Millares 2 9 2 3 2 2" xfId="9032" xr:uid="{00000000-0005-0000-0000-0000F1010000}"/>
    <cellStyle name="Millares 2 9 2 3 3" xfId="5606" xr:uid="{00000000-0005-0000-0000-0000F1010000}"/>
    <cellStyle name="Millares 2 9 2 3 3 2" xfId="10742" xr:uid="{00000000-0005-0000-0000-0000F1010000}"/>
    <cellStyle name="Millares 2 9 2 3 4" xfId="7319" xr:uid="{00000000-0005-0000-0000-0000F1010000}"/>
    <cellStyle name="Millares 2 9 2 4" xfId="2869" xr:uid="{84D5E977-0770-4851-BB65-168C0FA9D9D6}"/>
    <cellStyle name="Millares 2 9 2 4 2" xfId="4238" xr:uid="{84D5E977-0770-4851-BB65-168C0FA9D9D6}"/>
    <cellStyle name="Millares 2 9 2 4 2 2" xfId="9374" xr:uid="{84D5E977-0770-4851-BB65-168C0FA9D9D6}"/>
    <cellStyle name="Millares 2 9 2 4 3" xfId="5948" xr:uid="{84D5E977-0770-4851-BB65-168C0FA9D9D6}"/>
    <cellStyle name="Millares 2 9 2 4 3 2" xfId="11084" xr:uid="{84D5E977-0770-4851-BB65-168C0FA9D9D6}"/>
    <cellStyle name="Millares 2 9 2 4 4" xfId="7661" xr:uid="{84D5E977-0770-4851-BB65-168C0FA9D9D6}"/>
    <cellStyle name="Millares 2 9 2 5" xfId="3212" xr:uid="{00000000-0005-0000-0000-0000EF010000}"/>
    <cellStyle name="Millares 2 9 2 5 2" xfId="8348" xr:uid="{00000000-0005-0000-0000-0000EF010000}"/>
    <cellStyle name="Millares 2 9 2 6" xfId="4922" xr:uid="{00000000-0005-0000-0000-0000EF010000}"/>
    <cellStyle name="Millares 2 9 2 6 2" xfId="10058" xr:uid="{00000000-0005-0000-0000-0000EF010000}"/>
    <cellStyle name="Millares 2 9 2 7" xfId="6635" xr:uid="{00000000-0005-0000-0000-0000EF010000}"/>
    <cellStyle name="Millares 2 9 3" xfId="1034" xr:uid="{00000000-0005-0000-0000-00002F000000}"/>
    <cellStyle name="Millares 2 9 3 2" xfId="2234" xr:uid="{00000000-0005-0000-0000-00002F000000}"/>
    <cellStyle name="Millares 2 9 3 2 2" xfId="4409" xr:uid="{00000000-0005-0000-0000-00004B000000}"/>
    <cellStyle name="Millares 2 9 3 2 2 2" xfId="9545" xr:uid="{00000000-0005-0000-0000-00004B000000}"/>
    <cellStyle name="Millares 2 9 3 2 3" xfId="6119" xr:uid="{00000000-0005-0000-0000-00004B000000}"/>
    <cellStyle name="Millares 2 9 3 2 3 2" xfId="11255" xr:uid="{00000000-0005-0000-0000-00004B000000}"/>
    <cellStyle name="Millares 2 9 3 2 4" xfId="7832" xr:uid="{00000000-0005-0000-0000-00004B000000}"/>
    <cellStyle name="Millares 2 9 3 3" xfId="3383" xr:uid="{00000000-0005-0000-0000-0000F2010000}"/>
    <cellStyle name="Millares 2 9 3 3 2" xfId="8519" xr:uid="{00000000-0005-0000-0000-0000F2010000}"/>
    <cellStyle name="Millares 2 9 3 4" xfId="5093" xr:uid="{00000000-0005-0000-0000-0000F2010000}"/>
    <cellStyle name="Millares 2 9 3 4 2" xfId="10229" xr:uid="{00000000-0005-0000-0000-0000F2010000}"/>
    <cellStyle name="Millares 2 9 3 5" xfId="6806" xr:uid="{00000000-0005-0000-0000-0000F2010000}"/>
    <cellStyle name="Millares 2 9 4" xfId="1634" xr:uid="{00000000-0005-0000-0000-00002F000000}"/>
    <cellStyle name="Millares 2 9 4 2" xfId="3725" xr:uid="{00000000-0005-0000-0000-0000F3010000}"/>
    <cellStyle name="Millares 2 9 4 2 2" xfId="8861" xr:uid="{00000000-0005-0000-0000-0000F3010000}"/>
    <cellStyle name="Millares 2 9 4 3" xfId="5435" xr:uid="{00000000-0005-0000-0000-0000F3010000}"/>
    <cellStyle name="Millares 2 9 4 3 2" xfId="10571" xr:uid="{00000000-0005-0000-0000-0000F3010000}"/>
    <cellStyle name="Millares 2 9 4 4" xfId="7148" xr:uid="{00000000-0005-0000-0000-0000F3010000}"/>
    <cellStyle name="Millares 2 9 5" xfId="2696" xr:uid="{00000000-0005-0000-0000-00004B000000}"/>
    <cellStyle name="Millares 2 9 5 2" xfId="4067" xr:uid="{00000000-0005-0000-0000-00004B000000}"/>
    <cellStyle name="Millares 2 9 5 2 2" xfId="9203" xr:uid="{00000000-0005-0000-0000-00004B000000}"/>
    <cellStyle name="Millares 2 9 5 3" xfId="5777" xr:uid="{00000000-0005-0000-0000-00004B000000}"/>
    <cellStyle name="Millares 2 9 5 3 2" xfId="10913" xr:uid="{00000000-0005-0000-0000-00004B000000}"/>
    <cellStyle name="Millares 2 9 5 4" xfId="7490" xr:uid="{00000000-0005-0000-0000-00004B000000}"/>
    <cellStyle name="Millares 2 9 6" xfId="3041" xr:uid="{00000000-0005-0000-0000-0000EE010000}"/>
    <cellStyle name="Millares 2 9 6 2" xfId="8177" xr:uid="{00000000-0005-0000-0000-0000EE010000}"/>
    <cellStyle name="Millares 2 9 7" xfId="4751" xr:uid="{00000000-0005-0000-0000-0000EE010000}"/>
    <cellStyle name="Millares 2 9 7 2" xfId="9887" xr:uid="{00000000-0005-0000-0000-0000EE010000}"/>
    <cellStyle name="Millares 2 9 8" xfId="6464" xr:uid="{00000000-0005-0000-0000-0000EE010000}"/>
    <cellStyle name="Millares 3" xfId="213" xr:uid="{00000000-0005-0000-0000-000043000000}"/>
    <cellStyle name="Millares 3 2" xfId="2797" xr:uid="{00000000-0005-0000-0000-000043000000}"/>
    <cellStyle name="Millares 3 2 2" xfId="2970" xr:uid="{456E5555-14B7-415D-BED7-FF4D02338BFA}"/>
    <cellStyle name="Millares 3 2 2 2" xfId="3654" xr:uid="{00000000-0005-0000-0000-0000F7010000}"/>
    <cellStyle name="Millares 3 2 2 2 2" xfId="4680" xr:uid="{456E5555-14B7-415D-BED7-FF4D02338BFA}"/>
    <cellStyle name="Millares 3 2 2 2 2 2" xfId="6390" xr:uid="{456E5555-14B7-415D-BED7-FF4D02338BFA}"/>
    <cellStyle name="Millares 3 2 2 2 2 2 2" xfId="9816" xr:uid="{456E5555-14B7-415D-BED7-FF4D02338BFA}"/>
    <cellStyle name="Millares 3 2 2 2 2 3" xfId="11526" xr:uid="{456E5555-14B7-415D-BED7-FF4D02338BFA}"/>
    <cellStyle name="Millares 3 2 2 2 2 4" xfId="8103" xr:uid="{456E5555-14B7-415D-BED7-FF4D02338BFA}"/>
    <cellStyle name="Millares 3 2 2 2 3" xfId="5364" xr:uid="{00000000-0005-0000-0000-0000F7010000}"/>
    <cellStyle name="Millares 3 2 2 2 3 2" xfId="8790" xr:uid="{00000000-0005-0000-0000-0000F7010000}"/>
    <cellStyle name="Millares 3 2 2 2 4" xfId="10500" xr:uid="{00000000-0005-0000-0000-0000F7010000}"/>
    <cellStyle name="Millares 3 2 2 2 5" xfId="7077" xr:uid="{00000000-0005-0000-0000-0000F7010000}"/>
    <cellStyle name="Millares 3 2 2 3" xfId="3996" xr:uid="{00000000-0005-0000-0000-0000F8010000}"/>
    <cellStyle name="Millares 3 2 2 3 2" xfId="5706" xr:uid="{00000000-0005-0000-0000-0000F8010000}"/>
    <cellStyle name="Millares 3 2 2 3 2 2" xfId="9132" xr:uid="{00000000-0005-0000-0000-0000F8010000}"/>
    <cellStyle name="Millares 3 2 2 3 3" xfId="10842" xr:uid="{00000000-0005-0000-0000-0000F8010000}"/>
    <cellStyle name="Millares 3 2 2 3 4" xfId="7419" xr:uid="{00000000-0005-0000-0000-0000F8010000}"/>
    <cellStyle name="Millares 3 2 2 4" xfId="4338" xr:uid="{456E5555-14B7-415D-BED7-FF4D02338BFA}"/>
    <cellStyle name="Millares 3 2 2 4 2" xfId="6048" xr:uid="{456E5555-14B7-415D-BED7-FF4D02338BFA}"/>
    <cellStyle name="Millares 3 2 2 4 2 2" xfId="9474" xr:uid="{456E5555-14B7-415D-BED7-FF4D02338BFA}"/>
    <cellStyle name="Millares 3 2 2 4 3" xfId="11184" xr:uid="{456E5555-14B7-415D-BED7-FF4D02338BFA}"/>
    <cellStyle name="Millares 3 2 2 4 4" xfId="7761" xr:uid="{456E5555-14B7-415D-BED7-FF4D02338BFA}"/>
    <cellStyle name="Millares 3 2 2 5" xfId="3312" xr:uid="{00000000-0005-0000-0000-0000F6010000}"/>
    <cellStyle name="Millares 3 2 2 5 2" xfId="8448" xr:uid="{00000000-0005-0000-0000-0000F6010000}"/>
    <cellStyle name="Millares 3 2 2 6" xfId="5022" xr:uid="{00000000-0005-0000-0000-0000F6010000}"/>
    <cellStyle name="Millares 3 2 2 6 2" xfId="10158" xr:uid="{00000000-0005-0000-0000-0000F6010000}"/>
    <cellStyle name="Millares 3 2 2 7" xfId="6735" xr:uid="{00000000-0005-0000-0000-0000F6010000}"/>
    <cellStyle name="Millares 3 2 3" xfId="3483" xr:uid="{00000000-0005-0000-0000-0000F9010000}"/>
    <cellStyle name="Millares 3 2 3 2" xfId="4509" xr:uid="{00000000-0005-0000-0000-000043000000}"/>
    <cellStyle name="Millares 3 2 3 2 2" xfId="6219" xr:uid="{00000000-0005-0000-0000-000043000000}"/>
    <cellStyle name="Millares 3 2 3 2 2 2" xfId="9645" xr:uid="{00000000-0005-0000-0000-000043000000}"/>
    <cellStyle name="Millares 3 2 3 2 3" xfId="11355" xr:uid="{00000000-0005-0000-0000-000043000000}"/>
    <cellStyle name="Millares 3 2 3 2 4" xfId="7932" xr:uid="{00000000-0005-0000-0000-000043000000}"/>
    <cellStyle name="Millares 3 2 3 3" xfId="5193" xr:uid="{00000000-0005-0000-0000-0000F9010000}"/>
    <cellStyle name="Millares 3 2 3 3 2" xfId="8619" xr:uid="{00000000-0005-0000-0000-0000F9010000}"/>
    <cellStyle name="Millares 3 2 3 4" xfId="10329" xr:uid="{00000000-0005-0000-0000-0000F9010000}"/>
    <cellStyle name="Millares 3 2 3 5" xfId="6906" xr:uid="{00000000-0005-0000-0000-0000F9010000}"/>
    <cellStyle name="Millares 3 2 4" xfId="3825" xr:uid="{00000000-0005-0000-0000-0000FA010000}"/>
    <cellStyle name="Millares 3 2 4 2" xfId="5535" xr:uid="{00000000-0005-0000-0000-0000FA010000}"/>
    <cellStyle name="Millares 3 2 4 2 2" xfId="8961" xr:uid="{00000000-0005-0000-0000-0000FA010000}"/>
    <cellStyle name="Millares 3 2 4 3" xfId="10671" xr:uid="{00000000-0005-0000-0000-0000FA010000}"/>
    <cellStyle name="Millares 3 2 4 4" xfId="7248" xr:uid="{00000000-0005-0000-0000-0000FA010000}"/>
    <cellStyle name="Millares 3 2 5" xfId="4167" xr:uid="{00000000-0005-0000-0000-000043000000}"/>
    <cellStyle name="Millares 3 2 5 2" xfId="5877" xr:uid="{00000000-0005-0000-0000-000043000000}"/>
    <cellStyle name="Millares 3 2 5 2 2" xfId="9303" xr:uid="{00000000-0005-0000-0000-000043000000}"/>
    <cellStyle name="Millares 3 2 5 3" xfId="11013" xr:uid="{00000000-0005-0000-0000-000043000000}"/>
    <cellStyle name="Millares 3 2 5 4" xfId="7590" xr:uid="{00000000-0005-0000-0000-000043000000}"/>
    <cellStyle name="Millares 3 2 6" xfId="3141" xr:uid="{00000000-0005-0000-0000-0000F5010000}"/>
    <cellStyle name="Millares 3 2 6 2" xfId="8277" xr:uid="{00000000-0005-0000-0000-0000F5010000}"/>
    <cellStyle name="Millares 3 2 7" xfId="4851" xr:uid="{00000000-0005-0000-0000-0000F5010000}"/>
    <cellStyle name="Millares 3 2 7 2" xfId="9987" xr:uid="{00000000-0005-0000-0000-0000F5010000}"/>
    <cellStyle name="Millares 3 2 8" xfId="6564" xr:uid="{00000000-0005-0000-0000-0000F5010000}"/>
    <cellStyle name="Millares 3 3" xfId="2811" xr:uid="{D9044CCC-D37A-4110-ACBA-D6C25301792D}"/>
    <cellStyle name="Millares 3 3 2" xfId="3497" xr:uid="{00000000-0005-0000-0000-0000FC010000}"/>
    <cellStyle name="Millares 3 3 2 2" xfId="4523" xr:uid="{D9044CCC-D37A-4110-ACBA-D6C25301792D}"/>
    <cellStyle name="Millares 3 3 2 2 2" xfId="6233" xr:uid="{D9044CCC-D37A-4110-ACBA-D6C25301792D}"/>
    <cellStyle name="Millares 3 3 2 2 2 2" xfId="9659" xr:uid="{D9044CCC-D37A-4110-ACBA-D6C25301792D}"/>
    <cellStyle name="Millares 3 3 2 2 3" xfId="11369" xr:uid="{D9044CCC-D37A-4110-ACBA-D6C25301792D}"/>
    <cellStyle name="Millares 3 3 2 2 4" xfId="7946" xr:uid="{D9044CCC-D37A-4110-ACBA-D6C25301792D}"/>
    <cellStyle name="Millares 3 3 2 3" xfId="5207" xr:uid="{00000000-0005-0000-0000-0000FC010000}"/>
    <cellStyle name="Millares 3 3 2 3 2" xfId="8633" xr:uid="{00000000-0005-0000-0000-0000FC010000}"/>
    <cellStyle name="Millares 3 3 2 4" xfId="10343" xr:uid="{00000000-0005-0000-0000-0000FC010000}"/>
    <cellStyle name="Millares 3 3 2 5" xfId="6920" xr:uid="{00000000-0005-0000-0000-0000FC010000}"/>
    <cellStyle name="Millares 3 3 3" xfId="3839" xr:uid="{00000000-0005-0000-0000-0000FD010000}"/>
    <cellStyle name="Millares 3 3 3 2" xfId="5549" xr:uid="{00000000-0005-0000-0000-0000FD010000}"/>
    <cellStyle name="Millares 3 3 3 2 2" xfId="8975" xr:uid="{00000000-0005-0000-0000-0000FD010000}"/>
    <cellStyle name="Millares 3 3 3 3" xfId="10685" xr:uid="{00000000-0005-0000-0000-0000FD010000}"/>
    <cellStyle name="Millares 3 3 3 4" xfId="7262" xr:uid="{00000000-0005-0000-0000-0000FD010000}"/>
    <cellStyle name="Millares 3 3 4" xfId="4181" xr:uid="{D9044CCC-D37A-4110-ACBA-D6C25301792D}"/>
    <cellStyle name="Millares 3 3 4 2" xfId="5891" xr:uid="{D9044CCC-D37A-4110-ACBA-D6C25301792D}"/>
    <cellStyle name="Millares 3 3 4 2 2" xfId="9317" xr:uid="{D9044CCC-D37A-4110-ACBA-D6C25301792D}"/>
    <cellStyle name="Millares 3 3 4 3" xfId="11027" xr:uid="{D9044CCC-D37A-4110-ACBA-D6C25301792D}"/>
    <cellStyle name="Millares 3 3 4 4" xfId="7604" xr:uid="{D9044CCC-D37A-4110-ACBA-D6C25301792D}"/>
    <cellStyle name="Millares 3 3 5" xfId="3155" xr:uid="{00000000-0005-0000-0000-0000FB010000}"/>
    <cellStyle name="Millares 3 3 5 2" xfId="8291" xr:uid="{00000000-0005-0000-0000-0000FB010000}"/>
    <cellStyle name="Millares 3 3 6" xfId="4865" xr:uid="{00000000-0005-0000-0000-0000FB010000}"/>
    <cellStyle name="Millares 3 3 6 2" xfId="10001" xr:uid="{00000000-0005-0000-0000-0000FB010000}"/>
    <cellStyle name="Millares 3 3 7" xfId="6578" xr:uid="{00000000-0005-0000-0000-0000FB010000}"/>
    <cellStyle name="Millares 3 4" xfId="2634" xr:uid="{00000000-0005-0000-0000-000043000000}"/>
    <cellStyle name="Millares 3 4 2" xfId="4352" xr:uid="{00000000-0005-0000-0000-000043000000}"/>
    <cellStyle name="Millares 3 4 2 2" xfId="6062" xr:uid="{00000000-0005-0000-0000-000043000000}"/>
    <cellStyle name="Millares 3 4 2 2 2" xfId="9488" xr:uid="{00000000-0005-0000-0000-000043000000}"/>
    <cellStyle name="Millares 3 4 2 3" xfId="11198" xr:uid="{00000000-0005-0000-0000-000043000000}"/>
    <cellStyle name="Millares 3 4 2 4" xfId="7775" xr:uid="{00000000-0005-0000-0000-000043000000}"/>
    <cellStyle name="Millares 3 4 3" xfId="3326" xr:uid="{00000000-0005-0000-0000-0000FE010000}"/>
    <cellStyle name="Millares 3 4 3 2" xfId="8462" xr:uid="{00000000-0005-0000-0000-0000FE010000}"/>
    <cellStyle name="Millares 3 4 4" xfId="5036" xr:uid="{00000000-0005-0000-0000-0000FE010000}"/>
    <cellStyle name="Millares 3 4 4 2" xfId="10172" xr:uid="{00000000-0005-0000-0000-0000FE010000}"/>
    <cellStyle name="Millares 3 4 5" xfId="6749" xr:uid="{00000000-0005-0000-0000-0000FE010000}"/>
    <cellStyle name="Millares 3 5" xfId="3668" xr:uid="{00000000-0005-0000-0000-0000FF010000}"/>
    <cellStyle name="Millares 3 5 2" xfId="5378" xr:uid="{00000000-0005-0000-0000-0000FF010000}"/>
    <cellStyle name="Millares 3 5 2 2" xfId="8804" xr:uid="{00000000-0005-0000-0000-0000FF010000}"/>
    <cellStyle name="Millares 3 5 3" xfId="10514" xr:uid="{00000000-0005-0000-0000-0000FF010000}"/>
    <cellStyle name="Millares 3 5 4" xfId="7091" xr:uid="{00000000-0005-0000-0000-0000FF010000}"/>
    <cellStyle name="Millares 3 6" xfId="4010" xr:uid="{00000000-0005-0000-0000-000043000000}"/>
    <cellStyle name="Millares 3 6 2" xfId="5720" xr:uid="{00000000-0005-0000-0000-000043000000}"/>
    <cellStyle name="Millares 3 6 2 2" xfId="9146" xr:uid="{00000000-0005-0000-0000-000043000000}"/>
    <cellStyle name="Millares 3 6 3" xfId="10856" xr:uid="{00000000-0005-0000-0000-000043000000}"/>
    <cellStyle name="Millares 3 6 4" xfId="7433" xr:uid="{00000000-0005-0000-0000-000043000000}"/>
    <cellStyle name="Millares 3 7" xfId="2984" xr:uid="{00000000-0005-0000-0000-0000F4010000}"/>
    <cellStyle name="Millares 3 7 2" xfId="8120" xr:uid="{00000000-0005-0000-0000-0000F4010000}"/>
    <cellStyle name="Millares 3 8" xfId="4694" xr:uid="{00000000-0005-0000-0000-0000F4010000}"/>
    <cellStyle name="Millares 3 8 2" xfId="9830" xr:uid="{00000000-0005-0000-0000-0000F4010000}"/>
    <cellStyle name="Millares 3 9" xfId="6407" xr:uid="{00000000-0005-0000-0000-0000F4010000}"/>
    <cellStyle name="Moneda" xfId="1" builtinId="4"/>
    <cellStyle name="Moneda 2" xfId="5" xr:uid="{00000000-0005-0000-0000-000002000000}"/>
    <cellStyle name="Moneda 2 10" xfId="344" xr:uid="{00000000-0005-0000-0000-000030000000}"/>
    <cellStyle name="Moneda 2 10 2" xfId="615" xr:uid="{00000000-0005-0000-0000-000030000000}"/>
    <cellStyle name="Moneda 2 10 2 2" xfId="1215" xr:uid="{00000000-0005-0000-0000-000030000000}"/>
    <cellStyle name="Moneda 2 10 2 2 2" xfId="2415" xr:uid="{00000000-0005-0000-0000-000030000000}"/>
    <cellStyle name="Moneda 2 10 2 2 2 2" xfId="4529" xr:uid="{DBB18326-8EC4-421B-A82C-3210FCEDA05C}"/>
    <cellStyle name="Moneda 2 10 2 2 2 2 2" xfId="9665" xr:uid="{DBB18326-8EC4-421B-A82C-3210FCEDA05C}"/>
    <cellStyle name="Moneda 2 10 2 2 2 3" xfId="6239" xr:uid="{DBB18326-8EC4-421B-A82C-3210FCEDA05C}"/>
    <cellStyle name="Moneda 2 10 2 2 2 3 2" xfId="11375" xr:uid="{DBB18326-8EC4-421B-A82C-3210FCEDA05C}"/>
    <cellStyle name="Moneda 2 10 2 2 2 4" xfId="7952" xr:uid="{DBB18326-8EC4-421B-A82C-3210FCEDA05C}"/>
    <cellStyle name="Moneda 2 10 2 2 3" xfId="3503" xr:uid="{00000000-0005-0000-0000-000003020000}"/>
    <cellStyle name="Moneda 2 10 2 2 3 2" xfId="8639" xr:uid="{00000000-0005-0000-0000-000003020000}"/>
    <cellStyle name="Moneda 2 10 2 2 4" xfId="5213" xr:uid="{00000000-0005-0000-0000-000003020000}"/>
    <cellStyle name="Moneda 2 10 2 2 4 2" xfId="10349" xr:uid="{00000000-0005-0000-0000-000003020000}"/>
    <cellStyle name="Moneda 2 10 2 2 5" xfId="6926" xr:uid="{00000000-0005-0000-0000-000003020000}"/>
    <cellStyle name="Moneda 2 10 2 3" xfId="1815" xr:uid="{00000000-0005-0000-0000-000030000000}"/>
    <cellStyle name="Moneda 2 10 2 3 2" xfId="3845" xr:uid="{00000000-0005-0000-0000-000004020000}"/>
    <cellStyle name="Moneda 2 10 2 3 2 2" xfId="8981" xr:uid="{00000000-0005-0000-0000-000004020000}"/>
    <cellStyle name="Moneda 2 10 2 3 3" xfId="5555" xr:uid="{00000000-0005-0000-0000-000004020000}"/>
    <cellStyle name="Moneda 2 10 2 3 3 2" xfId="10691" xr:uid="{00000000-0005-0000-0000-000004020000}"/>
    <cellStyle name="Moneda 2 10 2 3 4" xfId="7268" xr:uid="{00000000-0005-0000-0000-000004020000}"/>
    <cellStyle name="Moneda 2 10 2 4" xfId="2817" xr:uid="{DBB18326-8EC4-421B-A82C-3210FCEDA05C}"/>
    <cellStyle name="Moneda 2 10 2 4 2" xfId="4187" xr:uid="{DBB18326-8EC4-421B-A82C-3210FCEDA05C}"/>
    <cellStyle name="Moneda 2 10 2 4 2 2" xfId="9323" xr:uid="{DBB18326-8EC4-421B-A82C-3210FCEDA05C}"/>
    <cellStyle name="Moneda 2 10 2 4 3" xfId="5897" xr:uid="{DBB18326-8EC4-421B-A82C-3210FCEDA05C}"/>
    <cellStyle name="Moneda 2 10 2 4 3 2" xfId="11033" xr:uid="{DBB18326-8EC4-421B-A82C-3210FCEDA05C}"/>
    <cellStyle name="Moneda 2 10 2 4 4" xfId="7610" xr:uid="{DBB18326-8EC4-421B-A82C-3210FCEDA05C}"/>
    <cellStyle name="Moneda 2 10 2 5" xfId="3161" xr:uid="{00000000-0005-0000-0000-000002020000}"/>
    <cellStyle name="Moneda 2 10 2 5 2" xfId="8297" xr:uid="{00000000-0005-0000-0000-000002020000}"/>
    <cellStyle name="Moneda 2 10 2 6" xfId="4871" xr:uid="{00000000-0005-0000-0000-000002020000}"/>
    <cellStyle name="Moneda 2 10 2 6 2" xfId="10007" xr:uid="{00000000-0005-0000-0000-000002020000}"/>
    <cellStyle name="Moneda 2 10 2 7" xfId="6584" xr:uid="{00000000-0005-0000-0000-000002020000}"/>
    <cellStyle name="Moneda 2 10 3" xfId="945" xr:uid="{00000000-0005-0000-0000-000030000000}"/>
    <cellStyle name="Moneda 2 10 3 2" xfId="2145" xr:uid="{00000000-0005-0000-0000-000030000000}"/>
    <cellStyle name="Moneda 2 10 3 2 2" xfId="4358" xr:uid="{00000000-0005-0000-0000-00004D000000}"/>
    <cellStyle name="Moneda 2 10 3 2 2 2" xfId="9494" xr:uid="{00000000-0005-0000-0000-00004D000000}"/>
    <cellStyle name="Moneda 2 10 3 2 3" xfId="6068" xr:uid="{00000000-0005-0000-0000-00004D000000}"/>
    <cellStyle name="Moneda 2 10 3 2 3 2" xfId="11204" xr:uid="{00000000-0005-0000-0000-00004D000000}"/>
    <cellStyle name="Moneda 2 10 3 2 4" xfId="7781" xr:uid="{00000000-0005-0000-0000-00004D000000}"/>
    <cellStyle name="Moneda 2 10 3 3" xfId="3332" xr:uid="{00000000-0005-0000-0000-000005020000}"/>
    <cellStyle name="Moneda 2 10 3 3 2" xfId="8468" xr:uid="{00000000-0005-0000-0000-000005020000}"/>
    <cellStyle name="Moneda 2 10 3 4" xfId="5042" xr:uid="{00000000-0005-0000-0000-000005020000}"/>
    <cellStyle name="Moneda 2 10 3 4 2" xfId="10178" xr:uid="{00000000-0005-0000-0000-000005020000}"/>
    <cellStyle name="Moneda 2 10 3 5" xfId="6755" xr:uid="{00000000-0005-0000-0000-000005020000}"/>
    <cellStyle name="Moneda 2 10 4" xfId="1545" xr:uid="{00000000-0005-0000-0000-000030000000}"/>
    <cellStyle name="Moneda 2 10 4 2" xfId="3674" xr:uid="{00000000-0005-0000-0000-000006020000}"/>
    <cellStyle name="Moneda 2 10 4 2 2" xfId="8810" xr:uid="{00000000-0005-0000-0000-000006020000}"/>
    <cellStyle name="Moneda 2 10 4 3" xfId="5384" xr:uid="{00000000-0005-0000-0000-000006020000}"/>
    <cellStyle name="Moneda 2 10 4 3 2" xfId="10520" xr:uid="{00000000-0005-0000-0000-000006020000}"/>
    <cellStyle name="Moneda 2 10 4 4" xfId="7097" xr:uid="{00000000-0005-0000-0000-000006020000}"/>
    <cellStyle name="Moneda 2 10 5" xfId="2642" xr:uid="{00000000-0005-0000-0000-00004D000000}"/>
    <cellStyle name="Moneda 2 10 5 2" xfId="4016" xr:uid="{00000000-0005-0000-0000-00004D000000}"/>
    <cellStyle name="Moneda 2 10 5 2 2" xfId="9152" xr:uid="{00000000-0005-0000-0000-00004D000000}"/>
    <cellStyle name="Moneda 2 10 5 3" xfId="5726" xr:uid="{00000000-0005-0000-0000-00004D000000}"/>
    <cellStyle name="Moneda 2 10 5 3 2" xfId="10862" xr:uid="{00000000-0005-0000-0000-00004D000000}"/>
    <cellStyle name="Moneda 2 10 5 4" xfId="7439" xr:uid="{00000000-0005-0000-0000-00004D000000}"/>
    <cellStyle name="Moneda 2 10 6" xfId="2990" xr:uid="{00000000-0005-0000-0000-000001020000}"/>
    <cellStyle name="Moneda 2 10 6 2" xfId="8126" xr:uid="{00000000-0005-0000-0000-000001020000}"/>
    <cellStyle name="Moneda 2 10 7" xfId="4700" xr:uid="{00000000-0005-0000-0000-000001020000}"/>
    <cellStyle name="Moneda 2 10 7 2" xfId="9836" xr:uid="{00000000-0005-0000-0000-000001020000}"/>
    <cellStyle name="Moneda 2 10 8" xfId="6413" xr:uid="{00000000-0005-0000-0000-000001020000}"/>
    <cellStyle name="Moneda 2 11" xfId="555" xr:uid="{00000000-0005-0000-0000-000030000000}"/>
    <cellStyle name="Moneda 2 11 2" xfId="1155" xr:uid="{00000000-0005-0000-0000-000030000000}"/>
    <cellStyle name="Moneda 2 11 2 2" xfId="2355" xr:uid="{00000000-0005-0000-0000-000030000000}"/>
    <cellStyle name="Moneda 2 11 2 2 2" xfId="4527" xr:uid="{3DF06BED-4BA3-4C50-AF03-83C1CC7D53B9}"/>
    <cellStyle name="Moneda 2 11 2 2 2 2" xfId="6237" xr:uid="{3DF06BED-4BA3-4C50-AF03-83C1CC7D53B9}"/>
    <cellStyle name="Moneda 2 11 2 2 2 2 2" xfId="9663" xr:uid="{3DF06BED-4BA3-4C50-AF03-83C1CC7D53B9}"/>
    <cellStyle name="Moneda 2 11 2 2 2 3" xfId="11373" xr:uid="{3DF06BED-4BA3-4C50-AF03-83C1CC7D53B9}"/>
    <cellStyle name="Moneda 2 11 2 2 2 4" xfId="7950" xr:uid="{3DF06BED-4BA3-4C50-AF03-83C1CC7D53B9}"/>
    <cellStyle name="Moneda 2 11 2 2 3" xfId="3501" xr:uid="{00000000-0005-0000-0000-000009020000}"/>
    <cellStyle name="Moneda 2 11 2 2 3 2" xfId="8637" xr:uid="{00000000-0005-0000-0000-000009020000}"/>
    <cellStyle name="Moneda 2 11 2 2 4" xfId="5211" xr:uid="{00000000-0005-0000-0000-000009020000}"/>
    <cellStyle name="Moneda 2 11 2 2 4 2" xfId="10347" xr:uid="{00000000-0005-0000-0000-000009020000}"/>
    <cellStyle name="Moneda 2 11 2 2 5" xfId="6924" xr:uid="{00000000-0005-0000-0000-000009020000}"/>
    <cellStyle name="Moneda 2 11 2 3" xfId="2815" xr:uid="{3DF06BED-4BA3-4C50-AF03-83C1CC7D53B9}"/>
    <cellStyle name="Moneda 2 11 2 3 2" xfId="3843" xr:uid="{00000000-0005-0000-0000-00000A020000}"/>
    <cellStyle name="Moneda 2 11 2 3 2 2" xfId="8979" xr:uid="{00000000-0005-0000-0000-00000A020000}"/>
    <cellStyle name="Moneda 2 11 2 3 3" xfId="5553" xr:uid="{00000000-0005-0000-0000-00000A020000}"/>
    <cellStyle name="Moneda 2 11 2 3 3 2" xfId="10689" xr:uid="{00000000-0005-0000-0000-00000A020000}"/>
    <cellStyle name="Moneda 2 11 2 3 4" xfId="7266" xr:uid="{00000000-0005-0000-0000-00000A020000}"/>
    <cellStyle name="Moneda 2 11 2 4" xfId="4185" xr:uid="{3DF06BED-4BA3-4C50-AF03-83C1CC7D53B9}"/>
    <cellStyle name="Moneda 2 11 2 4 2" xfId="5895" xr:uid="{3DF06BED-4BA3-4C50-AF03-83C1CC7D53B9}"/>
    <cellStyle name="Moneda 2 11 2 4 2 2" xfId="9321" xr:uid="{3DF06BED-4BA3-4C50-AF03-83C1CC7D53B9}"/>
    <cellStyle name="Moneda 2 11 2 4 3" xfId="11031" xr:uid="{3DF06BED-4BA3-4C50-AF03-83C1CC7D53B9}"/>
    <cellStyle name="Moneda 2 11 2 4 4" xfId="7608" xr:uid="{3DF06BED-4BA3-4C50-AF03-83C1CC7D53B9}"/>
    <cellStyle name="Moneda 2 11 2 5" xfId="3159" xr:uid="{00000000-0005-0000-0000-000008020000}"/>
    <cellStyle name="Moneda 2 11 2 5 2" xfId="8295" xr:uid="{00000000-0005-0000-0000-000008020000}"/>
    <cellStyle name="Moneda 2 11 2 6" xfId="4869" xr:uid="{00000000-0005-0000-0000-000008020000}"/>
    <cellStyle name="Moneda 2 11 2 6 2" xfId="10005" xr:uid="{00000000-0005-0000-0000-000008020000}"/>
    <cellStyle name="Moneda 2 11 2 7" xfId="6582" xr:uid="{00000000-0005-0000-0000-000008020000}"/>
    <cellStyle name="Moneda 2 11 3" xfId="1755" xr:uid="{00000000-0005-0000-0000-000030000000}"/>
    <cellStyle name="Moneda 2 11 3 2" xfId="4356" xr:uid="{00000000-0005-0000-0000-00004C000000}"/>
    <cellStyle name="Moneda 2 11 3 2 2" xfId="6066" xr:uid="{00000000-0005-0000-0000-00004C000000}"/>
    <cellStyle name="Moneda 2 11 3 2 2 2" xfId="9492" xr:uid="{00000000-0005-0000-0000-00004C000000}"/>
    <cellStyle name="Moneda 2 11 3 2 3" xfId="11202" xr:uid="{00000000-0005-0000-0000-00004C000000}"/>
    <cellStyle name="Moneda 2 11 3 2 4" xfId="7779" xr:uid="{00000000-0005-0000-0000-00004C000000}"/>
    <cellStyle name="Moneda 2 11 3 3" xfId="3330" xr:uid="{00000000-0005-0000-0000-00000B020000}"/>
    <cellStyle name="Moneda 2 11 3 3 2" xfId="8466" xr:uid="{00000000-0005-0000-0000-00000B020000}"/>
    <cellStyle name="Moneda 2 11 3 4" xfId="5040" xr:uid="{00000000-0005-0000-0000-00000B020000}"/>
    <cellStyle name="Moneda 2 11 3 4 2" xfId="10176" xr:uid="{00000000-0005-0000-0000-00000B020000}"/>
    <cellStyle name="Moneda 2 11 3 5" xfId="6753" xr:uid="{00000000-0005-0000-0000-00000B020000}"/>
    <cellStyle name="Moneda 2 11 4" xfId="2639" xr:uid="{00000000-0005-0000-0000-00004C000000}"/>
    <cellStyle name="Moneda 2 11 4 2" xfId="3672" xr:uid="{00000000-0005-0000-0000-00000C020000}"/>
    <cellStyle name="Moneda 2 11 4 2 2" xfId="8808" xr:uid="{00000000-0005-0000-0000-00000C020000}"/>
    <cellStyle name="Moneda 2 11 4 3" xfId="5382" xr:uid="{00000000-0005-0000-0000-00000C020000}"/>
    <cellStyle name="Moneda 2 11 4 3 2" xfId="10518" xr:uid="{00000000-0005-0000-0000-00000C020000}"/>
    <cellStyle name="Moneda 2 11 4 4" xfId="7095" xr:uid="{00000000-0005-0000-0000-00000C020000}"/>
    <cellStyle name="Moneda 2 11 5" xfId="4014" xr:uid="{00000000-0005-0000-0000-00004C000000}"/>
    <cellStyle name="Moneda 2 11 5 2" xfId="5724" xr:uid="{00000000-0005-0000-0000-00004C000000}"/>
    <cellStyle name="Moneda 2 11 5 2 2" xfId="9150" xr:uid="{00000000-0005-0000-0000-00004C000000}"/>
    <cellStyle name="Moneda 2 11 5 3" xfId="10860" xr:uid="{00000000-0005-0000-0000-00004C000000}"/>
    <cellStyle name="Moneda 2 11 5 4" xfId="7437" xr:uid="{00000000-0005-0000-0000-00004C000000}"/>
    <cellStyle name="Moneda 2 11 6" xfId="2988" xr:uid="{00000000-0005-0000-0000-000007020000}"/>
    <cellStyle name="Moneda 2 11 6 2" xfId="8124" xr:uid="{00000000-0005-0000-0000-000007020000}"/>
    <cellStyle name="Moneda 2 11 7" xfId="4698" xr:uid="{00000000-0005-0000-0000-000007020000}"/>
    <cellStyle name="Moneda 2 11 7 2" xfId="9834" xr:uid="{00000000-0005-0000-0000-000007020000}"/>
    <cellStyle name="Moneda 2 11 8" xfId="6411" xr:uid="{00000000-0005-0000-0000-000007020000}"/>
    <cellStyle name="Moneda 2 12" xfId="825" xr:uid="{00000000-0005-0000-0000-000030000000}"/>
    <cellStyle name="Moneda 2 12 2" xfId="1425" xr:uid="{00000000-0005-0000-0000-000030000000}"/>
    <cellStyle name="Moneda 2 12 2 2" xfId="2960" xr:uid="{9709A544-01EB-44D7-8FBA-D72E360F4D9A}"/>
    <cellStyle name="Moneda 2 12 2 2 2" xfId="4670" xr:uid="{9709A544-01EB-44D7-8FBA-D72E360F4D9A}"/>
    <cellStyle name="Moneda 2 12 2 2 2 2" xfId="6380" xr:uid="{9709A544-01EB-44D7-8FBA-D72E360F4D9A}"/>
    <cellStyle name="Moneda 2 12 2 2 2 2 2" xfId="9806" xr:uid="{9709A544-01EB-44D7-8FBA-D72E360F4D9A}"/>
    <cellStyle name="Moneda 2 12 2 2 2 3" xfId="11516" xr:uid="{9709A544-01EB-44D7-8FBA-D72E360F4D9A}"/>
    <cellStyle name="Moneda 2 12 2 2 2 4" xfId="8093" xr:uid="{9709A544-01EB-44D7-8FBA-D72E360F4D9A}"/>
    <cellStyle name="Moneda 2 12 2 2 3" xfId="3644" xr:uid="{00000000-0005-0000-0000-00000F020000}"/>
    <cellStyle name="Moneda 2 12 2 2 3 2" xfId="8780" xr:uid="{00000000-0005-0000-0000-00000F020000}"/>
    <cellStyle name="Moneda 2 12 2 2 4" xfId="5354" xr:uid="{00000000-0005-0000-0000-00000F020000}"/>
    <cellStyle name="Moneda 2 12 2 2 4 2" xfId="10490" xr:uid="{00000000-0005-0000-0000-00000F020000}"/>
    <cellStyle name="Moneda 2 12 2 2 5" xfId="7067" xr:uid="{00000000-0005-0000-0000-00000F020000}"/>
    <cellStyle name="Moneda 2 12 2 3" xfId="3986" xr:uid="{00000000-0005-0000-0000-000010020000}"/>
    <cellStyle name="Moneda 2 12 2 3 2" xfId="5696" xr:uid="{00000000-0005-0000-0000-000010020000}"/>
    <cellStyle name="Moneda 2 12 2 3 2 2" xfId="9122" xr:uid="{00000000-0005-0000-0000-000010020000}"/>
    <cellStyle name="Moneda 2 12 2 3 3" xfId="10832" xr:uid="{00000000-0005-0000-0000-000010020000}"/>
    <cellStyle name="Moneda 2 12 2 3 4" xfId="7409" xr:uid="{00000000-0005-0000-0000-000010020000}"/>
    <cellStyle name="Moneda 2 12 2 4" xfId="4328" xr:uid="{9709A544-01EB-44D7-8FBA-D72E360F4D9A}"/>
    <cellStyle name="Moneda 2 12 2 4 2" xfId="6038" xr:uid="{9709A544-01EB-44D7-8FBA-D72E360F4D9A}"/>
    <cellStyle name="Moneda 2 12 2 4 2 2" xfId="9464" xr:uid="{9709A544-01EB-44D7-8FBA-D72E360F4D9A}"/>
    <cellStyle name="Moneda 2 12 2 4 3" xfId="11174" xr:uid="{9709A544-01EB-44D7-8FBA-D72E360F4D9A}"/>
    <cellStyle name="Moneda 2 12 2 4 4" xfId="7751" xr:uid="{9709A544-01EB-44D7-8FBA-D72E360F4D9A}"/>
    <cellStyle name="Moneda 2 12 2 5" xfId="3302" xr:uid="{00000000-0005-0000-0000-00000E020000}"/>
    <cellStyle name="Moneda 2 12 2 5 2" xfId="8438" xr:uid="{00000000-0005-0000-0000-00000E020000}"/>
    <cellStyle name="Moneda 2 12 2 6" xfId="5012" xr:uid="{00000000-0005-0000-0000-00000E020000}"/>
    <cellStyle name="Moneda 2 12 2 6 2" xfId="10148" xr:uid="{00000000-0005-0000-0000-00000E020000}"/>
    <cellStyle name="Moneda 2 12 2 7" xfId="6725" xr:uid="{00000000-0005-0000-0000-00000E020000}"/>
    <cellStyle name="Moneda 2 12 3" xfId="2025" xr:uid="{00000000-0005-0000-0000-000030000000}"/>
    <cellStyle name="Moneda 2 12 3 2" xfId="4499" xr:uid="{00000000-0005-0000-0000-000030000000}"/>
    <cellStyle name="Moneda 2 12 3 2 2" xfId="6209" xr:uid="{00000000-0005-0000-0000-000030000000}"/>
    <cellStyle name="Moneda 2 12 3 2 2 2" xfId="9635" xr:uid="{00000000-0005-0000-0000-000030000000}"/>
    <cellStyle name="Moneda 2 12 3 2 3" xfId="11345" xr:uid="{00000000-0005-0000-0000-000030000000}"/>
    <cellStyle name="Moneda 2 12 3 2 4" xfId="7922" xr:uid="{00000000-0005-0000-0000-000030000000}"/>
    <cellStyle name="Moneda 2 12 3 3" xfId="3473" xr:uid="{00000000-0005-0000-0000-000011020000}"/>
    <cellStyle name="Moneda 2 12 3 3 2" xfId="8609" xr:uid="{00000000-0005-0000-0000-000011020000}"/>
    <cellStyle name="Moneda 2 12 3 4" xfId="5183" xr:uid="{00000000-0005-0000-0000-000011020000}"/>
    <cellStyle name="Moneda 2 12 3 4 2" xfId="10319" xr:uid="{00000000-0005-0000-0000-000011020000}"/>
    <cellStyle name="Moneda 2 12 3 5" xfId="6896" xr:uid="{00000000-0005-0000-0000-000011020000}"/>
    <cellStyle name="Moneda 2 12 4" xfId="2787" xr:uid="{00000000-0005-0000-0000-000030000000}"/>
    <cellStyle name="Moneda 2 12 4 2" xfId="3815" xr:uid="{00000000-0005-0000-0000-000012020000}"/>
    <cellStyle name="Moneda 2 12 4 2 2" xfId="8951" xr:uid="{00000000-0005-0000-0000-000012020000}"/>
    <cellStyle name="Moneda 2 12 4 3" xfId="5525" xr:uid="{00000000-0005-0000-0000-000012020000}"/>
    <cellStyle name="Moneda 2 12 4 3 2" xfId="10661" xr:uid="{00000000-0005-0000-0000-000012020000}"/>
    <cellStyle name="Moneda 2 12 4 4" xfId="7238" xr:uid="{00000000-0005-0000-0000-000012020000}"/>
    <cellStyle name="Moneda 2 12 5" xfId="4157" xr:uid="{00000000-0005-0000-0000-000030000000}"/>
    <cellStyle name="Moneda 2 12 5 2" xfId="5867" xr:uid="{00000000-0005-0000-0000-000030000000}"/>
    <cellStyle name="Moneda 2 12 5 2 2" xfId="9293" xr:uid="{00000000-0005-0000-0000-000030000000}"/>
    <cellStyle name="Moneda 2 12 5 3" xfId="11003" xr:uid="{00000000-0005-0000-0000-000030000000}"/>
    <cellStyle name="Moneda 2 12 5 4" xfId="7580" xr:uid="{00000000-0005-0000-0000-000030000000}"/>
    <cellStyle name="Moneda 2 12 6" xfId="3131" xr:uid="{00000000-0005-0000-0000-00000D020000}"/>
    <cellStyle name="Moneda 2 12 6 2" xfId="8267" xr:uid="{00000000-0005-0000-0000-00000D020000}"/>
    <cellStyle name="Moneda 2 12 7" xfId="4841" xr:uid="{00000000-0005-0000-0000-00000D020000}"/>
    <cellStyle name="Moneda 2 12 7 2" xfId="9977" xr:uid="{00000000-0005-0000-0000-00000D020000}"/>
    <cellStyle name="Moneda 2 12 8" xfId="6554" xr:uid="{00000000-0005-0000-0000-00000D020000}"/>
    <cellStyle name="Moneda 2 13" xfId="284" xr:uid="{00000000-0005-0000-0000-000030000000}"/>
    <cellStyle name="Moneda 2 13 2" xfId="2085" xr:uid="{00000000-0005-0000-0000-000030000000}"/>
    <cellStyle name="Moneda 2 13 2 2" xfId="4514" xr:uid="{41390646-8F61-4B38-A352-D4932A99F9A0}"/>
    <cellStyle name="Moneda 2 13 2 2 2" xfId="6224" xr:uid="{41390646-8F61-4B38-A352-D4932A99F9A0}"/>
    <cellStyle name="Moneda 2 13 2 2 2 2" xfId="9650" xr:uid="{41390646-8F61-4B38-A352-D4932A99F9A0}"/>
    <cellStyle name="Moneda 2 13 2 2 3" xfId="11360" xr:uid="{41390646-8F61-4B38-A352-D4932A99F9A0}"/>
    <cellStyle name="Moneda 2 13 2 2 4" xfId="7937" xr:uid="{41390646-8F61-4B38-A352-D4932A99F9A0}"/>
    <cellStyle name="Moneda 2 13 2 3" xfId="3488" xr:uid="{00000000-0005-0000-0000-000014020000}"/>
    <cellStyle name="Moneda 2 13 2 3 2" xfId="8624" xr:uid="{00000000-0005-0000-0000-000014020000}"/>
    <cellStyle name="Moneda 2 13 2 4" xfId="5198" xr:uid="{00000000-0005-0000-0000-000014020000}"/>
    <cellStyle name="Moneda 2 13 2 4 2" xfId="10334" xr:uid="{00000000-0005-0000-0000-000014020000}"/>
    <cellStyle name="Moneda 2 13 2 5" xfId="6911" xr:uid="{00000000-0005-0000-0000-000014020000}"/>
    <cellStyle name="Moneda 2 13 3" xfId="2802" xr:uid="{41390646-8F61-4B38-A352-D4932A99F9A0}"/>
    <cellStyle name="Moneda 2 13 3 2" xfId="3830" xr:uid="{00000000-0005-0000-0000-000015020000}"/>
    <cellStyle name="Moneda 2 13 3 2 2" xfId="8966" xr:uid="{00000000-0005-0000-0000-000015020000}"/>
    <cellStyle name="Moneda 2 13 3 3" xfId="5540" xr:uid="{00000000-0005-0000-0000-000015020000}"/>
    <cellStyle name="Moneda 2 13 3 3 2" xfId="10676" xr:uid="{00000000-0005-0000-0000-000015020000}"/>
    <cellStyle name="Moneda 2 13 3 4" xfId="7253" xr:uid="{00000000-0005-0000-0000-000015020000}"/>
    <cellStyle name="Moneda 2 13 4" xfId="4172" xr:uid="{41390646-8F61-4B38-A352-D4932A99F9A0}"/>
    <cellStyle name="Moneda 2 13 4 2" xfId="5882" xr:uid="{41390646-8F61-4B38-A352-D4932A99F9A0}"/>
    <cellStyle name="Moneda 2 13 4 2 2" xfId="9308" xr:uid="{41390646-8F61-4B38-A352-D4932A99F9A0}"/>
    <cellStyle name="Moneda 2 13 4 3" xfId="11018" xr:uid="{41390646-8F61-4B38-A352-D4932A99F9A0}"/>
    <cellStyle name="Moneda 2 13 4 4" xfId="7595" xr:uid="{41390646-8F61-4B38-A352-D4932A99F9A0}"/>
    <cellStyle name="Moneda 2 13 5" xfId="3146" xr:uid="{00000000-0005-0000-0000-000013020000}"/>
    <cellStyle name="Moneda 2 13 5 2" xfId="8282" xr:uid="{00000000-0005-0000-0000-000013020000}"/>
    <cellStyle name="Moneda 2 13 6" xfId="4856" xr:uid="{00000000-0005-0000-0000-000013020000}"/>
    <cellStyle name="Moneda 2 13 6 2" xfId="9992" xr:uid="{00000000-0005-0000-0000-000013020000}"/>
    <cellStyle name="Moneda 2 13 7" xfId="6569" xr:uid="{00000000-0005-0000-0000-000013020000}"/>
    <cellStyle name="Moneda 2 14" xfId="885" xr:uid="{00000000-0005-0000-0000-000030000000}"/>
    <cellStyle name="Moneda 2 14 2" xfId="4343" xr:uid="{00000000-0005-0000-0000-000030000000}"/>
    <cellStyle name="Moneda 2 14 2 2" xfId="6053" xr:uid="{00000000-0005-0000-0000-000030000000}"/>
    <cellStyle name="Moneda 2 14 2 2 2" xfId="9479" xr:uid="{00000000-0005-0000-0000-000030000000}"/>
    <cellStyle name="Moneda 2 14 2 3" xfId="11189" xr:uid="{00000000-0005-0000-0000-000030000000}"/>
    <cellStyle name="Moneda 2 14 2 4" xfId="7766" xr:uid="{00000000-0005-0000-0000-000030000000}"/>
    <cellStyle name="Moneda 2 14 3" xfId="3317" xr:uid="{00000000-0005-0000-0000-000016020000}"/>
    <cellStyle name="Moneda 2 14 3 2" xfId="8453" xr:uid="{00000000-0005-0000-0000-000016020000}"/>
    <cellStyle name="Moneda 2 14 4" xfId="5027" xr:uid="{00000000-0005-0000-0000-000016020000}"/>
    <cellStyle name="Moneda 2 14 4 2" xfId="10163" xr:uid="{00000000-0005-0000-0000-000016020000}"/>
    <cellStyle name="Moneda 2 14 5" xfId="6740" xr:uid="{00000000-0005-0000-0000-000016020000}"/>
    <cellStyle name="Moneda 2 15" xfId="1485" xr:uid="{00000000-0005-0000-0000-000030000000}"/>
    <cellStyle name="Moneda 2 15 2" xfId="3659" xr:uid="{00000000-0005-0000-0000-000017020000}"/>
    <cellStyle name="Moneda 2 15 2 2" xfId="8795" xr:uid="{00000000-0005-0000-0000-000017020000}"/>
    <cellStyle name="Moneda 2 15 3" xfId="5369" xr:uid="{00000000-0005-0000-0000-000017020000}"/>
    <cellStyle name="Moneda 2 15 3 2" xfId="10505" xr:uid="{00000000-0005-0000-0000-000017020000}"/>
    <cellStyle name="Moneda 2 15 4" xfId="7082" xr:uid="{00000000-0005-0000-0000-000017020000}"/>
    <cellStyle name="Moneda 2 16" xfId="2625" xr:uid="{00000000-0005-0000-0000-000030000000}"/>
    <cellStyle name="Moneda 2 16 2" xfId="4001" xr:uid="{00000000-0005-0000-0000-000030000000}"/>
    <cellStyle name="Moneda 2 16 2 2" xfId="9137" xr:uid="{00000000-0005-0000-0000-000030000000}"/>
    <cellStyle name="Moneda 2 16 3" xfId="5711" xr:uid="{00000000-0005-0000-0000-000030000000}"/>
    <cellStyle name="Moneda 2 16 3 2" xfId="10847" xr:uid="{00000000-0005-0000-0000-000030000000}"/>
    <cellStyle name="Moneda 2 16 4" xfId="7424" xr:uid="{00000000-0005-0000-0000-000030000000}"/>
    <cellStyle name="Moneda 2 17" xfId="2975" xr:uid="{00000000-0005-0000-0000-000000020000}"/>
    <cellStyle name="Moneda 2 17 2" xfId="8111" xr:uid="{00000000-0005-0000-0000-000000020000}"/>
    <cellStyle name="Moneda 2 18" xfId="4685" xr:uid="{00000000-0005-0000-0000-000000020000}"/>
    <cellStyle name="Moneda 2 18 2" xfId="9821" xr:uid="{00000000-0005-0000-0000-000000020000}"/>
    <cellStyle name="Moneda 2 19" xfId="6398" xr:uid="{00000000-0005-0000-0000-000000020000}"/>
    <cellStyle name="Moneda 2 2" xfId="12" xr:uid="{00000000-0005-0000-0000-000030000000}"/>
    <cellStyle name="Moneda 2 2 10" xfId="827" xr:uid="{00000000-0005-0000-0000-000030000000}"/>
    <cellStyle name="Moneda 2 2 10 2" xfId="1427" xr:uid="{00000000-0005-0000-0000-000030000000}"/>
    <cellStyle name="Moneda 2 2 10 2 2" xfId="4345" xr:uid="{00000000-0005-0000-0000-000030000000}"/>
    <cellStyle name="Moneda 2 2 10 2 2 2" xfId="9481" xr:uid="{00000000-0005-0000-0000-000030000000}"/>
    <cellStyle name="Moneda 2 2 10 2 3" xfId="6055" xr:uid="{00000000-0005-0000-0000-000030000000}"/>
    <cellStyle name="Moneda 2 2 10 2 3 2" xfId="11191" xr:uid="{00000000-0005-0000-0000-000030000000}"/>
    <cellStyle name="Moneda 2 2 10 2 4" xfId="7768" xr:uid="{00000000-0005-0000-0000-000030000000}"/>
    <cellStyle name="Moneda 2 2 10 3" xfId="2027" xr:uid="{00000000-0005-0000-0000-000030000000}"/>
    <cellStyle name="Moneda 2 2 10 3 2" xfId="8455" xr:uid="{00000000-0005-0000-0000-000019020000}"/>
    <cellStyle name="Moneda 2 2 10 4" xfId="3319" xr:uid="{00000000-0005-0000-0000-000019020000}"/>
    <cellStyle name="Moneda 2 2 10 4 2" xfId="10165" xr:uid="{00000000-0005-0000-0000-000019020000}"/>
    <cellStyle name="Moneda 2 2 10 5" xfId="5029" xr:uid="{00000000-0005-0000-0000-000019020000}"/>
    <cellStyle name="Moneda 2 2 10 6" xfId="6742" xr:uid="{00000000-0005-0000-0000-000019020000}"/>
    <cellStyle name="Moneda 2 2 11" xfId="286" xr:uid="{00000000-0005-0000-0000-000030000000}"/>
    <cellStyle name="Moneda 2 2 11 2" xfId="2087" xr:uid="{00000000-0005-0000-0000-000030000000}"/>
    <cellStyle name="Moneda 2 2 11 2 2" xfId="8797" xr:uid="{00000000-0005-0000-0000-00001A020000}"/>
    <cellStyle name="Moneda 2 2 11 3" xfId="3661" xr:uid="{00000000-0005-0000-0000-00001A020000}"/>
    <cellStyle name="Moneda 2 2 11 3 2" xfId="10507" xr:uid="{00000000-0005-0000-0000-00001A020000}"/>
    <cellStyle name="Moneda 2 2 11 4" xfId="5371" xr:uid="{00000000-0005-0000-0000-00001A020000}"/>
    <cellStyle name="Moneda 2 2 11 5" xfId="7084" xr:uid="{00000000-0005-0000-0000-00001A020000}"/>
    <cellStyle name="Moneda 2 2 12" xfId="887" xr:uid="{00000000-0005-0000-0000-000030000000}"/>
    <cellStyle name="Moneda 2 2 12 2" xfId="4003" xr:uid="{00000000-0005-0000-0000-000030000000}"/>
    <cellStyle name="Moneda 2 2 12 2 2" xfId="9139" xr:uid="{00000000-0005-0000-0000-000030000000}"/>
    <cellStyle name="Moneda 2 2 12 3" xfId="5713" xr:uid="{00000000-0005-0000-0000-000030000000}"/>
    <cellStyle name="Moneda 2 2 12 3 2" xfId="10849" xr:uid="{00000000-0005-0000-0000-000030000000}"/>
    <cellStyle name="Moneda 2 2 12 4" xfId="7426" xr:uid="{00000000-0005-0000-0000-000030000000}"/>
    <cellStyle name="Moneda 2 2 13" xfId="1487" xr:uid="{00000000-0005-0000-0000-000030000000}"/>
    <cellStyle name="Moneda 2 2 13 2" xfId="8113" xr:uid="{00000000-0005-0000-0000-000018020000}"/>
    <cellStyle name="Moneda 2 2 14" xfId="2627" xr:uid="{00000000-0005-0000-0000-000030000000}"/>
    <cellStyle name="Moneda 2 2 14 2" xfId="9823" xr:uid="{00000000-0005-0000-0000-000018020000}"/>
    <cellStyle name="Moneda 2 2 15" xfId="2977" xr:uid="{00000000-0005-0000-0000-000018020000}"/>
    <cellStyle name="Moneda 2 2 16" xfId="4687" xr:uid="{00000000-0005-0000-0000-000018020000}"/>
    <cellStyle name="Moneda 2 2 17" xfId="6400" xr:uid="{00000000-0005-0000-0000-000018020000}"/>
    <cellStyle name="Moneda 2 2 2" xfId="19" xr:uid="{00000000-0005-0000-0000-000001000000}"/>
    <cellStyle name="Moneda 2 2 2 10" xfId="292" xr:uid="{00000000-0005-0000-0000-000001000000}"/>
    <cellStyle name="Moneda 2 2 2 10 2" xfId="2093" xr:uid="{00000000-0005-0000-0000-000001000000}"/>
    <cellStyle name="Moneda 2 2 2 10 2 2" xfId="8803" xr:uid="{00000000-0005-0000-0000-00001C020000}"/>
    <cellStyle name="Moneda 2 2 2 10 3" xfId="3667" xr:uid="{00000000-0005-0000-0000-00001C020000}"/>
    <cellStyle name="Moneda 2 2 2 10 3 2" xfId="10513" xr:uid="{00000000-0005-0000-0000-00001C020000}"/>
    <cellStyle name="Moneda 2 2 2 10 4" xfId="5377" xr:uid="{00000000-0005-0000-0000-00001C020000}"/>
    <cellStyle name="Moneda 2 2 2 10 5" xfId="7090" xr:uid="{00000000-0005-0000-0000-00001C020000}"/>
    <cellStyle name="Moneda 2 2 2 11" xfId="893" xr:uid="{00000000-0005-0000-0000-000001000000}"/>
    <cellStyle name="Moneda 2 2 2 11 2" xfId="4009" xr:uid="{00000000-0005-0000-0000-000001000000}"/>
    <cellStyle name="Moneda 2 2 2 11 2 2" xfId="9145" xr:uid="{00000000-0005-0000-0000-000001000000}"/>
    <cellStyle name="Moneda 2 2 2 11 3" xfId="5719" xr:uid="{00000000-0005-0000-0000-000001000000}"/>
    <cellStyle name="Moneda 2 2 2 11 3 2" xfId="10855" xr:uid="{00000000-0005-0000-0000-000001000000}"/>
    <cellStyle name="Moneda 2 2 2 11 4" xfId="7432" xr:uid="{00000000-0005-0000-0000-000001000000}"/>
    <cellStyle name="Moneda 2 2 2 12" xfId="1493" xr:uid="{00000000-0005-0000-0000-000001000000}"/>
    <cellStyle name="Moneda 2 2 2 12 2" xfId="8119" xr:uid="{00000000-0005-0000-0000-00001B020000}"/>
    <cellStyle name="Moneda 2 2 2 13" xfId="2633" xr:uid="{00000000-0005-0000-0000-000001000000}"/>
    <cellStyle name="Moneda 2 2 2 13 2" xfId="9829" xr:uid="{00000000-0005-0000-0000-00001B020000}"/>
    <cellStyle name="Moneda 2 2 2 14" xfId="2983" xr:uid="{00000000-0005-0000-0000-00001B020000}"/>
    <cellStyle name="Moneda 2 2 2 15" xfId="4693" xr:uid="{00000000-0005-0000-0000-00001B020000}"/>
    <cellStyle name="Moneda 2 2 2 16" xfId="6406" xr:uid="{00000000-0005-0000-0000-00001B020000}"/>
    <cellStyle name="Moneda 2 2 2 2" xfId="42" xr:uid="{00000000-0005-0000-0000-000001000000}"/>
    <cellStyle name="Moneda 2 2 2 2 10" xfId="1513" xr:uid="{00000000-0005-0000-0000-000001000000}"/>
    <cellStyle name="Moneda 2 2 2 2 10 2" xfId="9856" xr:uid="{00000000-0005-0000-0000-00001D020000}"/>
    <cellStyle name="Moneda 2 2 2 2 11" xfId="2665" xr:uid="{00000000-0005-0000-0000-000050000000}"/>
    <cellStyle name="Moneda 2 2 2 2 12" xfId="3010" xr:uid="{00000000-0005-0000-0000-00001D020000}"/>
    <cellStyle name="Moneda 2 2 2 2 13" xfId="4720" xr:uid="{00000000-0005-0000-0000-00001D020000}"/>
    <cellStyle name="Moneda 2 2 2 2 14" xfId="6433" xr:uid="{00000000-0005-0000-0000-00001D020000}"/>
    <cellStyle name="Moneda 2 2 2 2 2" xfId="282" xr:uid="{00000000-0005-0000-0000-000001000000}"/>
    <cellStyle name="Moneda 2 2 2 2 2 10" xfId="3040" xr:uid="{00000000-0005-0000-0000-00001E020000}"/>
    <cellStyle name="Moneda 2 2 2 2 2 11" xfId="4750" xr:uid="{00000000-0005-0000-0000-00001E020000}"/>
    <cellStyle name="Moneda 2 2 2 2 2 12" xfId="6463" xr:uid="{00000000-0005-0000-0000-00001E020000}"/>
    <cellStyle name="Moneda 2 2 2 2 2 2" xfId="493" xr:uid="{00000000-0005-0000-0000-000001000000}"/>
    <cellStyle name="Moneda 2 2 2 2 2 2 2" xfId="553" xr:uid="{00000000-0005-0000-0000-000001000000}"/>
    <cellStyle name="Moneda 2 2 2 2 2 2 2 2" xfId="823" xr:uid="{00000000-0005-0000-0000-000001000000}"/>
    <cellStyle name="Moneda 2 2 2 2 2 2 2 2 2" xfId="1423" xr:uid="{00000000-0005-0000-0000-000001000000}"/>
    <cellStyle name="Moneda 2 2 2 2 2 2 2 2 2 2" xfId="2623" xr:uid="{00000000-0005-0000-0000-000001000000}"/>
    <cellStyle name="Moneda 2 2 2 2 2 2 2 2 2 2 2" xfId="9805" xr:uid="{C87D8804-4E9F-4FF2-A38C-66A10D6A9918}"/>
    <cellStyle name="Moneda 2 2 2 2 2 2 2 2 2 3" xfId="4669" xr:uid="{C87D8804-4E9F-4FF2-A38C-66A10D6A9918}"/>
    <cellStyle name="Moneda 2 2 2 2 2 2 2 2 2 3 2" xfId="11515" xr:uid="{C87D8804-4E9F-4FF2-A38C-66A10D6A9918}"/>
    <cellStyle name="Moneda 2 2 2 2 2 2 2 2 2 4" xfId="6379" xr:uid="{C87D8804-4E9F-4FF2-A38C-66A10D6A9918}"/>
    <cellStyle name="Moneda 2 2 2 2 2 2 2 2 2 5" xfId="8092" xr:uid="{C87D8804-4E9F-4FF2-A38C-66A10D6A9918}"/>
    <cellStyle name="Moneda 2 2 2 2 2 2 2 2 3" xfId="2023" xr:uid="{00000000-0005-0000-0000-000001000000}"/>
    <cellStyle name="Moneda 2 2 2 2 2 2 2 2 3 2" xfId="8779" xr:uid="{00000000-0005-0000-0000-000021020000}"/>
    <cellStyle name="Moneda 2 2 2 2 2 2 2 2 4" xfId="3643" xr:uid="{00000000-0005-0000-0000-000021020000}"/>
    <cellStyle name="Moneda 2 2 2 2 2 2 2 2 4 2" xfId="10489" xr:uid="{00000000-0005-0000-0000-000021020000}"/>
    <cellStyle name="Moneda 2 2 2 2 2 2 2 2 5" xfId="5353" xr:uid="{00000000-0005-0000-0000-000021020000}"/>
    <cellStyle name="Moneda 2 2 2 2 2 2 2 2 6" xfId="7066" xr:uid="{00000000-0005-0000-0000-000021020000}"/>
    <cellStyle name="Moneda 2 2 2 2 2 2 2 3" xfId="1153" xr:uid="{00000000-0005-0000-0000-000001000000}"/>
    <cellStyle name="Moneda 2 2 2 2 2 2 2 3 2" xfId="2353" xr:uid="{00000000-0005-0000-0000-000001000000}"/>
    <cellStyle name="Moneda 2 2 2 2 2 2 2 3 2 2" xfId="9121" xr:uid="{00000000-0005-0000-0000-000022020000}"/>
    <cellStyle name="Moneda 2 2 2 2 2 2 2 3 3" xfId="3985" xr:uid="{00000000-0005-0000-0000-000022020000}"/>
    <cellStyle name="Moneda 2 2 2 2 2 2 2 3 3 2" xfId="10831" xr:uid="{00000000-0005-0000-0000-000022020000}"/>
    <cellStyle name="Moneda 2 2 2 2 2 2 2 3 4" xfId="5695" xr:uid="{00000000-0005-0000-0000-000022020000}"/>
    <cellStyle name="Moneda 2 2 2 2 2 2 2 3 5" xfId="7408" xr:uid="{00000000-0005-0000-0000-000022020000}"/>
    <cellStyle name="Moneda 2 2 2 2 2 2 2 4" xfId="1753" xr:uid="{00000000-0005-0000-0000-000001000000}"/>
    <cellStyle name="Moneda 2 2 2 2 2 2 2 4 2" xfId="4327" xr:uid="{C87D8804-4E9F-4FF2-A38C-66A10D6A9918}"/>
    <cellStyle name="Moneda 2 2 2 2 2 2 2 4 2 2" xfId="9463" xr:uid="{C87D8804-4E9F-4FF2-A38C-66A10D6A9918}"/>
    <cellStyle name="Moneda 2 2 2 2 2 2 2 4 3" xfId="6037" xr:uid="{C87D8804-4E9F-4FF2-A38C-66A10D6A9918}"/>
    <cellStyle name="Moneda 2 2 2 2 2 2 2 4 3 2" xfId="11173" xr:uid="{C87D8804-4E9F-4FF2-A38C-66A10D6A9918}"/>
    <cellStyle name="Moneda 2 2 2 2 2 2 2 4 4" xfId="7750" xr:uid="{C87D8804-4E9F-4FF2-A38C-66A10D6A9918}"/>
    <cellStyle name="Moneda 2 2 2 2 2 2 2 5" xfId="2958" xr:uid="{C87D8804-4E9F-4FF2-A38C-66A10D6A9918}"/>
    <cellStyle name="Moneda 2 2 2 2 2 2 2 5 2" xfId="8437" xr:uid="{00000000-0005-0000-0000-000020020000}"/>
    <cellStyle name="Moneda 2 2 2 2 2 2 2 6" xfId="3301" xr:uid="{00000000-0005-0000-0000-000020020000}"/>
    <cellStyle name="Moneda 2 2 2 2 2 2 2 6 2" xfId="10147" xr:uid="{00000000-0005-0000-0000-000020020000}"/>
    <cellStyle name="Moneda 2 2 2 2 2 2 2 7" xfId="5011" xr:uid="{00000000-0005-0000-0000-000020020000}"/>
    <cellStyle name="Moneda 2 2 2 2 2 2 2 8" xfId="6724" xr:uid="{00000000-0005-0000-0000-000020020000}"/>
    <cellStyle name="Moneda 2 2 2 2 2 2 3" xfId="763" xr:uid="{00000000-0005-0000-0000-000001000000}"/>
    <cellStyle name="Moneda 2 2 2 2 2 2 3 2" xfId="1363" xr:uid="{00000000-0005-0000-0000-000001000000}"/>
    <cellStyle name="Moneda 2 2 2 2 2 2 3 2 2" xfId="2563" xr:uid="{00000000-0005-0000-0000-000001000000}"/>
    <cellStyle name="Moneda 2 2 2 2 2 2 3 2 2 2" xfId="9634" xr:uid="{00000000-0005-0000-0000-000052000000}"/>
    <cellStyle name="Moneda 2 2 2 2 2 2 3 2 3" xfId="4498" xr:uid="{00000000-0005-0000-0000-000052000000}"/>
    <cellStyle name="Moneda 2 2 2 2 2 2 3 2 3 2" xfId="11344" xr:uid="{00000000-0005-0000-0000-000052000000}"/>
    <cellStyle name="Moneda 2 2 2 2 2 2 3 2 4" xfId="6208" xr:uid="{00000000-0005-0000-0000-000052000000}"/>
    <cellStyle name="Moneda 2 2 2 2 2 2 3 2 5" xfId="7921" xr:uid="{00000000-0005-0000-0000-000052000000}"/>
    <cellStyle name="Moneda 2 2 2 2 2 2 3 3" xfId="1963" xr:uid="{00000000-0005-0000-0000-000001000000}"/>
    <cellStyle name="Moneda 2 2 2 2 2 2 3 3 2" xfId="8608" xr:uid="{00000000-0005-0000-0000-000023020000}"/>
    <cellStyle name="Moneda 2 2 2 2 2 2 3 4" xfId="3472" xr:uid="{00000000-0005-0000-0000-000023020000}"/>
    <cellStyle name="Moneda 2 2 2 2 2 2 3 4 2" xfId="10318" xr:uid="{00000000-0005-0000-0000-000023020000}"/>
    <cellStyle name="Moneda 2 2 2 2 2 2 3 5" xfId="5182" xr:uid="{00000000-0005-0000-0000-000023020000}"/>
    <cellStyle name="Moneda 2 2 2 2 2 2 3 6" xfId="6895" xr:uid="{00000000-0005-0000-0000-000023020000}"/>
    <cellStyle name="Moneda 2 2 2 2 2 2 4" xfId="1093" xr:uid="{00000000-0005-0000-0000-000001000000}"/>
    <cellStyle name="Moneda 2 2 2 2 2 2 4 2" xfId="2293" xr:uid="{00000000-0005-0000-0000-000001000000}"/>
    <cellStyle name="Moneda 2 2 2 2 2 2 4 2 2" xfId="8950" xr:uid="{00000000-0005-0000-0000-000024020000}"/>
    <cellStyle name="Moneda 2 2 2 2 2 2 4 3" xfId="3814" xr:uid="{00000000-0005-0000-0000-000024020000}"/>
    <cellStyle name="Moneda 2 2 2 2 2 2 4 3 2" xfId="10660" xr:uid="{00000000-0005-0000-0000-000024020000}"/>
    <cellStyle name="Moneda 2 2 2 2 2 2 4 4" xfId="5524" xr:uid="{00000000-0005-0000-0000-000024020000}"/>
    <cellStyle name="Moneda 2 2 2 2 2 2 4 5" xfId="7237" xr:uid="{00000000-0005-0000-0000-000024020000}"/>
    <cellStyle name="Moneda 2 2 2 2 2 2 5" xfId="1693" xr:uid="{00000000-0005-0000-0000-000001000000}"/>
    <cellStyle name="Moneda 2 2 2 2 2 2 5 2" xfId="4156" xr:uid="{00000000-0005-0000-0000-000052000000}"/>
    <cellStyle name="Moneda 2 2 2 2 2 2 5 2 2" xfId="9292" xr:uid="{00000000-0005-0000-0000-000052000000}"/>
    <cellStyle name="Moneda 2 2 2 2 2 2 5 3" xfId="5866" xr:uid="{00000000-0005-0000-0000-000052000000}"/>
    <cellStyle name="Moneda 2 2 2 2 2 2 5 3 2" xfId="11002" xr:uid="{00000000-0005-0000-0000-000052000000}"/>
    <cellStyle name="Moneda 2 2 2 2 2 2 5 4" xfId="7579" xr:uid="{00000000-0005-0000-0000-000052000000}"/>
    <cellStyle name="Moneda 2 2 2 2 2 2 6" xfId="2785" xr:uid="{00000000-0005-0000-0000-000052000000}"/>
    <cellStyle name="Moneda 2 2 2 2 2 2 6 2" xfId="8266" xr:uid="{00000000-0005-0000-0000-00001F020000}"/>
    <cellStyle name="Moneda 2 2 2 2 2 2 7" xfId="3130" xr:uid="{00000000-0005-0000-0000-00001F020000}"/>
    <cellStyle name="Moneda 2 2 2 2 2 2 7 2" xfId="9976" xr:uid="{00000000-0005-0000-0000-00001F020000}"/>
    <cellStyle name="Moneda 2 2 2 2 2 2 8" xfId="4840" xr:uid="{00000000-0005-0000-0000-00001F020000}"/>
    <cellStyle name="Moneda 2 2 2 2 2 2 9" xfId="6553" xr:uid="{00000000-0005-0000-0000-00001F020000}"/>
    <cellStyle name="Moneda 2 2 2 2 2 3" xfId="432" xr:uid="{00000000-0005-0000-0000-000001000000}"/>
    <cellStyle name="Moneda 2 2 2 2 2 3 2" xfId="703" xr:uid="{00000000-0005-0000-0000-000001000000}"/>
    <cellStyle name="Moneda 2 2 2 2 2 3 2 2" xfId="1303" xr:uid="{00000000-0005-0000-0000-000001000000}"/>
    <cellStyle name="Moneda 2 2 2 2 2 3 2 2 2" xfId="2503" xr:uid="{00000000-0005-0000-0000-000001000000}"/>
    <cellStyle name="Moneda 2 2 2 2 2 3 2 2 2 2" xfId="9715" xr:uid="{2B0DCE7C-445E-40EC-AAB6-77CF6340852E}"/>
    <cellStyle name="Moneda 2 2 2 2 2 3 2 2 3" xfId="4579" xr:uid="{2B0DCE7C-445E-40EC-AAB6-77CF6340852E}"/>
    <cellStyle name="Moneda 2 2 2 2 2 3 2 2 3 2" xfId="11425" xr:uid="{2B0DCE7C-445E-40EC-AAB6-77CF6340852E}"/>
    <cellStyle name="Moneda 2 2 2 2 2 3 2 2 4" xfId="6289" xr:uid="{2B0DCE7C-445E-40EC-AAB6-77CF6340852E}"/>
    <cellStyle name="Moneda 2 2 2 2 2 3 2 2 5" xfId="8002" xr:uid="{2B0DCE7C-445E-40EC-AAB6-77CF6340852E}"/>
    <cellStyle name="Moneda 2 2 2 2 2 3 2 3" xfId="1903" xr:uid="{00000000-0005-0000-0000-000001000000}"/>
    <cellStyle name="Moneda 2 2 2 2 2 3 2 3 2" xfId="8689" xr:uid="{00000000-0005-0000-0000-000026020000}"/>
    <cellStyle name="Moneda 2 2 2 2 2 3 2 4" xfId="3553" xr:uid="{00000000-0005-0000-0000-000026020000}"/>
    <cellStyle name="Moneda 2 2 2 2 2 3 2 4 2" xfId="10399" xr:uid="{00000000-0005-0000-0000-000026020000}"/>
    <cellStyle name="Moneda 2 2 2 2 2 3 2 5" xfId="5263" xr:uid="{00000000-0005-0000-0000-000026020000}"/>
    <cellStyle name="Moneda 2 2 2 2 2 3 2 6" xfId="6976" xr:uid="{00000000-0005-0000-0000-000026020000}"/>
    <cellStyle name="Moneda 2 2 2 2 2 3 3" xfId="1033" xr:uid="{00000000-0005-0000-0000-000001000000}"/>
    <cellStyle name="Moneda 2 2 2 2 2 3 3 2" xfId="2233" xr:uid="{00000000-0005-0000-0000-000001000000}"/>
    <cellStyle name="Moneda 2 2 2 2 2 3 3 2 2" xfId="9031" xr:uid="{00000000-0005-0000-0000-000027020000}"/>
    <cellStyle name="Moneda 2 2 2 2 2 3 3 3" xfId="3895" xr:uid="{00000000-0005-0000-0000-000027020000}"/>
    <cellStyle name="Moneda 2 2 2 2 2 3 3 3 2" xfId="10741" xr:uid="{00000000-0005-0000-0000-000027020000}"/>
    <cellStyle name="Moneda 2 2 2 2 2 3 3 4" xfId="5605" xr:uid="{00000000-0005-0000-0000-000027020000}"/>
    <cellStyle name="Moneda 2 2 2 2 2 3 3 5" xfId="7318" xr:uid="{00000000-0005-0000-0000-000027020000}"/>
    <cellStyle name="Moneda 2 2 2 2 2 3 4" xfId="1633" xr:uid="{00000000-0005-0000-0000-000001000000}"/>
    <cellStyle name="Moneda 2 2 2 2 2 3 4 2" xfId="4237" xr:uid="{2B0DCE7C-445E-40EC-AAB6-77CF6340852E}"/>
    <cellStyle name="Moneda 2 2 2 2 2 3 4 2 2" xfId="9373" xr:uid="{2B0DCE7C-445E-40EC-AAB6-77CF6340852E}"/>
    <cellStyle name="Moneda 2 2 2 2 2 3 4 3" xfId="5947" xr:uid="{2B0DCE7C-445E-40EC-AAB6-77CF6340852E}"/>
    <cellStyle name="Moneda 2 2 2 2 2 3 4 3 2" xfId="11083" xr:uid="{2B0DCE7C-445E-40EC-AAB6-77CF6340852E}"/>
    <cellStyle name="Moneda 2 2 2 2 2 3 4 4" xfId="7660" xr:uid="{2B0DCE7C-445E-40EC-AAB6-77CF6340852E}"/>
    <cellStyle name="Moneda 2 2 2 2 2 3 5" xfId="2868" xr:uid="{2B0DCE7C-445E-40EC-AAB6-77CF6340852E}"/>
    <cellStyle name="Moneda 2 2 2 2 2 3 5 2" xfId="8347" xr:uid="{00000000-0005-0000-0000-000025020000}"/>
    <cellStyle name="Moneda 2 2 2 2 2 3 6" xfId="3211" xr:uid="{00000000-0005-0000-0000-000025020000}"/>
    <cellStyle name="Moneda 2 2 2 2 2 3 6 2" xfId="10057" xr:uid="{00000000-0005-0000-0000-000025020000}"/>
    <cellStyle name="Moneda 2 2 2 2 2 3 7" xfId="4921" xr:uid="{00000000-0005-0000-0000-000025020000}"/>
    <cellStyle name="Moneda 2 2 2 2 2 3 8" xfId="6634" xr:uid="{00000000-0005-0000-0000-000025020000}"/>
    <cellStyle name="Moneda 2 2 2 2 2 4" xfId="613" xr:uid="{00000000-0005-0000-0000-000001000000}"/>
    <cellStyle name="Moneda 2 2 2 2 2 4 2" xfId="1213" xr:uid="{00000000-0005-0000-0000-000001000000}"/>
    <cellStyle name="Moneda 2 2 2 2 2 4 2 2" xfId="2413" xr:uid="{00000000-0005-0000-0000-000001000000}"/>
    <cellStyle name="Moneda 2 2 2 2 2 4 2 2 2" xfId="9544" xr:uid="{00000000-0005-0000-0000-000051000000}"/>
    <cellStyle name="Moneda 2 2 2 2 2 4 2 3" xfId="4408" xr:uid="{00000000-0005-0000-0000-000051000000}"/>
    <cellStyle name="Moneda 2 2 2 2 2 4 2 3 2" xfId="11254" xr:uid="{00000000-0005-0000-0000-000051000000}"/>
    <cellStyle name="Moneda 2 2 2 2 2 4 2 4" xfId="6118" xr:uid="{00000000-0005-0000-0000-000051000000}"/>
    <cellStyle name="Moneda 2 2 2 2 2 4 2 5" xfId="7831" xr:uid="{00000000-0005-0000-0000-000051000000}"/>
    <cellStyle name="Moneda 2 2 2 2 2 4 3" xfId="1813" xr:uid="{00000000-0005-0000-0000-000001000000}"/>
    <cellStyle name="Moneda 2 2 2 2 2 4 3 2" xfId="8518" xr:uid="{00000000-0005-0000-0000-000028020000}"/>
    <cellStyle name="Moneda 2 2 2 2 2 4 4" xfId="3382" xr:uid="{00000000-0005-0000-0000-000028020000}"/>
    <cellStyle name="Moneda 2 2 2 2 2 4 4 2" xfId="10228" xr:uid="{00000000-0005-0000-0000-000028020000}"/>
    <cellStyle name="Moneda 2 2 2 2 2 4 5" xfId="5092" xr:uid="{00000000-0005-0000-0000-000028020000}"/>
    <cellStyle name="Moneda 2 2 2 2 2 4 6" xfId="6805" xr:uid="{00000000-0005-0000-0000-000028020000}"/>
    <cellStyle name="Moneda 2 2 2 2 2 5" xfId="883" xr:uid="{00000000-0005-0000-0000-000001000000}"/>
    <cellStyle name="Moneda 2 2 2 2 2 5 2" xfId="1483" xr:uid="{00000000-0005-0000-0000-000001000000}"/>
    <cellStyle name="Moneda 2 2 2 2 2 5 2 2" xfId="8860" xr:uid="{00000000-0005-0000-0000-000029020000}"/>
    <cellStyle name="Moneda 2 2 2 2 2 5 3" xfId="2083" xr:uid="{00000000-0005-0000-0000-000001000000}"/>
    <cellStyle name="Moneda 2 2 2 2 2 5 3 2" xfId="10570" xr:uid="{00000000-0005-0000-0000-000029020000}"/>
    <cellStyle name="Moneda 2 2 2 2 2 5 4" xfId="3724" xr:uid="{00000000-0005-0000-0000-000029020000}"/>
    <cellStyle name="Moneda 2 2 2 2 2 5 5" xfId="5434" xr:uid="{00000000-0005-0000-0000-000029020000}"/>
    <cellStyle name="Moneda 2 2 2 2 2 5 6" xfId="7147" xr:uid="{00000000-0005-0000-0000-000029020000}"/>
    <cellStyle name="Moneda 2 2 2 2 2 6" xfId="342" xr:uid="{00000000-0005-0000-0000-000001000000}"/>
    <cellStyle name="Moneda 2 2 2 2 2 6 2" xfId="2143" xr:uid="{00000000-0005-0000-0000-000001000000}"/>
    <cellStyle name="Moneda 2 2 2 2 2 6 2 2" xfId="9202" xr:uid="{00000000-0005-0000-0000-000051000000}"/>
    <cellStyle name="Moneda 2 2 2 2 2 6 3" xfId="4066" xr:uid="{00000000-0005-0000-0000-000051000000}"/>
    <cellStyle name="Moneda 2 2 2 2 2 6 3 2" xfId="10912" xr:uid="{00000000-0005-0000-0000-000051000000}"/>
    <cellStyle name="Moneda 2 2 2 2 2 6 4" xfId="5776" xr:uid="{00000000-0005-0000-0000-000051000000}"/>
    <cellStyle name="Moneda 2 2 2 2 2 6 5" xfId="7489" xr:uid="{00000000-0005-0000-0000-000051000000}"/>
    <cellStyle name="Moneda 2 2 2 2 2 7" xfId="943" xr:uid="{00000000-0005-0000-0000-000001000000}"/>
    <cellStyle name="Moneda 2 2 2 2 2 7 2" xfId="8176" xr:uid="{00000000-0005-0000-0000-00001E020000}"/>
    <cellStyle name="Moneda 2 2 2 2 2 8" xfId="1543" xr:uid="{00000000-0005-0000-0000-000001000000}"/>
    <cellStyle name="Moneda 2 2 2 2 2 8 2" xfId="9886" xr:uid="{00000000-0005-0000-0000-00001E020000}"/>
    <cellStyle name="Moneda 2 2 2 2 2 9" xfId="2695" xr:uid="{00000000-0005-0000-0000-000051000000}"/>
    <cellStyle name="Moneda 2 2 2 2 3" xfId="252" xr:uid="{00000000-0005-0000-0000-000001000000}"/>
    <cellStyle name="Moneda 2 2 2 2 3 10" xfId="6523" xr:uid="{00000000-0005-0000-0000-00002A020000}"/>
    <cellStyle name="Moneda 2 2 2 2 3 2" xfId="523" xr:uid="{00000000-0005-0000-0000-000001000000}"/>
    <cellStyle name="Moneda 2 2 2 2 3 2 2" xfId="793" xr:uid="{00000000-0005-0000-0000-000001000000}"/>
    <cellStyle name="Moneda 2 2 2 2 3 2 2 2" xfId="1393" xr:uid="{00000000-0005-0000-0000-000001000000}"/>
    <cellStyle name="Moneda 2 2 2 2 3 2 2 2 2" xfId="2593" xr:uid="{00000000-0005-0000-0000-000001000000}"/>
    <cellStyle name="Moneda 2 2 2 2 3 2 2 2 2 2" xfId="9775" xr:uid="{887D99AE-CA86-4A1D-BD85-C4EDD3335763}"/>
    <cellStyle name="Moneda 2 2 2 2 3 2 2 2 3" xfId="4639" xr:uid="{887D99AE-CA86-4A1D-BD85-C4EDD3335763}"/>
    <cellStyle name="Moneda 2 2 2 2 3 2 2 2 3 2" xfId="11485" xr:uid="{887D99AE-CA86-4A1D-BD85-C4EDD3335763}"/>
    <cellStyle name="Moneda 2 2 2 2 3 2 2 2 4" xfId="6349" xr:uid="{887D99AE-CA86-4A1D-BD85-C4EDD3335763}"/>
    <cellStyle name="Moneda 2 2 2 2 3 2 2 2 5" xfId="8062" xr:uid="{887D99AE-CA86-4A1D-BD85-C4EDD3335763}"/>
    <cellStyle name="Moneda 2 2 2 2 3 2 2 3" xfId="1993" xr:uid="{00000000-0005-0000-0000-000001000000}"/>
    <cellStyle name="Moneda 2 2 2 2 3 2 2 3 2" xfId="8749" xr:uid="{00000000-0005-0000-0000-00002C020000}"/>
    <cellStyle name="Moneda 2 2 2 2 3 2 2 4" xfId="3613" xr:uid="{00000000-0005-0000-0000-00002C020000}"/>
    <cellStyle name="Moneda 2 2 2 2 3 2 2 4 2" xfId="10459" xr:uid="{00000000-0005-0000-0000-00002C020000}"/>
    <cellStyle name="Moneda 2 2 2 2 3 2 2 5" xfId="5323" xr:uid="{00000000-0005-0000-0000-00002C020000}"/>
    <cellStyle name="Moneda 2 2 2 2 3 2 2 6" xfId="7036" xr:uid="{00000000-0005-0000-0000-00002C020000}"/>
    <cellStyle name="Moneda 2 2 2 2 3 2 3" xfId="1123" xr:uid="{00000000-0005-0000-0000-000001000000}"/>
    <cellStyle name="Moneda 2 2 2 2 3 2 3 2" xfId="2323" xr:uid="{00000000-0005-0000-0000-000001000000}"/>
    <cellStyle name="Moneda 2 2 2 2 3 2 3 2 2" xfId="9091" xr:uid="{00000000-0005-0000-0000-00002D020000}"/>
    <cellStyle name="Moneda 2 2 2 2 3 2 3 3" xfId="3955" xr:uid="{00000000-0005-0000-0000-00002D020000}"/>
    <cellStyle name="Moneda 2 2 2 2 3 2 3 3 2" xfId="10801" xr:uid="{00000000-0005-0000-0000-00002D020000}"/>
    <cellStyle name="Moneda 2 2 2 2 3 2 3 4" xfId="5665" xr:uid="{00000000-0005-0000-0000-00002D020000}"/>
    <cellStyle name="Moneda 2 2 2 2 3 2 3 5" xfId="7378" xr:uid="{00000000-0005-0000-0000-00002D020000}"/>
    <cellStyle name="Moneda 2 2 2 2 3 2 4" xfId="1723" xr:uid="{00000000-0005-0000-0000-000001000000}"/>
    <cellStyle name="Moneda 2 2 2 2 3 2 4 2" xfId="4297" xr:uid="{887D99AE-CA86-4A1D-BD85-C4EDD3335763}"/>
    <cellStyle name="Moneda 2 2 2 2 3 2 4 2 2" xfId="9433" xr:uid="{887D99AE-CA86-4A1D-BD85-C4EDD3335763}"/>
    <cellStyle name="Moneda 2 2 2 2 3 2 4 3" xfId="6007" xr:uid="{887D99AE-CA86-4A1D-BD85-C4EDD3335763}"/>
    <cellStyle name="Moneda 2 2 2 2 3 2 4 3 2" xfId="11143" xr:uid="{887D99AE-CA86-4A1D-BD85-C4EDD3335763}"/>
    <cellStyle name="Moneda 2 2 2 2 3 2 4 4" xfId="7720" xr:uid="{887D99AE-CA86-4A1D-BD85-C4EDD3335763}"/>
    <cellStyle name="Moneda 2 2 2 2 3 2 5" xfId="2928" xr:uid="{887D99AE-CA86-4A1D-BD85-C4EDD3335763}"/>
    <cellStyle name="Moneda 2 2 2 2 3 2 5 2" xfId="8407" xr:uid="{00000000-0005-0000-0000-00002B020000}"/>
    <cellStyle name="Moneda 2 2 2 2 3 2 6" xfId="3271" xr:uid="{00000000-0005-0000-0000-00002B020000}"/>
    <cellStyle name="Moneda 2 2 2 2 3 2 6 2" xfId="10117" xr:uid="{00000000-0005-0000-0000-00002B020000}"/>
    <cellStyle name="Moneda 2 2 2 2 3 2 7" xfId="4981" xr:uid="{00000000-0005-0000-0000-00002B020000}"/>
    <cellStyle name="Moneda 2 2 2 2 3 2 8" xfId="6694" xr:uid="{00000000-0005-0000-0000-00002B020000}"/>
    <cellStyle name="Moneda 2 2 2 2 3 3" xfId="673" xr:uid="{00000000-0005-0000-0000-000001000000}"/>
    <cellStyle name="Moneda 2 2 2 2 3 3 2" xfId="1273" xr:uid="{00000000-0005-0000-0000-000001000000}"/>
    <cellStyle name="Moneda 2 2 2 2 3 3 2 2" xfId="2473" xr:uid="{00000000-0005-0000-0000-000001000000}"/>
    <cellStyle name="Moneda 2 2 2 2 3 3 2 2 2" xfId="9604" xr:uid="{00000000-0005-0000-0000-000053000000}"/>
    <cellStyle name="Moneda 2 2 2 2 3 3 2 3" xfId="4468" xr:uid="{00000000-0005-0000-0000-000053000000}"/>
    <cellStyle name="Moneda 2 2 2 2 3 3 2 3 2" xfId="11314" xr:uid="{00000000-0005-0000-0000-000053000000}"/>
    <cellStyle name="Moneda 2 2 2 2 3 3 2 4" xfId="6178" xr:uid="{00000000-0005-0000-0000-000053000000}"/>
    <cellStyle name="Moneda 2 2 2 2 3 3 2 5" xfId="7891" xr:uid="{00000000-0005-0000-0000-000053000000}"/>
    <cellStyle name="Moneda 2 2 2 2 3 3 3" xfId="1873" xr:uid="{00000000-0005-0000-0000-000001000000}"/>
    <cellStyle name="Moneda 2 2 2 2 3 3 3 2" xfId="8578" xr:uid="{00000000-0005-0000-0000-00002E020000}"/>
    <cellStyle name="Moneda 2 2 2 2 3 3 4" xfId="3442" xr:uid="{00000000-0005-0000-0000-00002E020000}"/>
    <cellStyle name="Moneda 2 2 2 2 3 3 4 2" xfId="10288" xr:uid="{00000000-0005-0000-0000-00002E020000}"/>
    <cellStyle name="Moneda 2 2 2 2 3 3 5" xfId="5152" xr:uid="{00000000-0005-0000-0000-00002E020000}"/>
    <cellStyle name="Moneda 2 2 2 2 3 3 6" xfId="6865" xr:uid="{00000000-0005-0000-0000-00002E020000}"/>
    <cellStyle name="Moneda 2 2 2 2 3 4" xfId="402" xr:uid="{00000000-0005-0000-0000-000001000000}"/>
    <cellStyle name="Moneda 2 2 2 2 3 4 2" xfId="2203" xr:uid="{00000000-0005-0000-0000-000001000000}"/>
    <cellStyle name="Moneda 2 2 2 2 3 4 2 2" xfId="8920" xr:uid="{00000000-0005-0000-0000-00002F020000}"/>
    <cellStyle name="Moneda 2 2 2 2 3 4 3" xfId="3784" xr:uid="{00000000-0005-0000-0000-00002F020000}"/>
    <cellStyle name="Moneda 2 2 2 2 3 4 3 2" xfId="10630" xr:uid="{00000000-0005-0000-0000-00002F020000}"/>
    <cellStyle name="Moneda 2 2 2 2 3 4 4" xfId="5494" xr:uid="{00000000-0005-0000-0000-00002F020000}"/>
    <cellStyle name="Moneda 2 2 2 2 3 4 5" xfId="7207" xr:uid="{00000000-0005-0000-0000-00002F020000}"/>
    <cellStyle name="Moneda 2 2 2 2 3 5" xfId="1003" xr:uid="{00000000-0005-0000-0000-000001000000}"/>
    <cellStyle name="Moneda 2 2 2 2 3 5 2" xfId="4126" xr:uid="{00000000-0005-0000-0000-000053000000}"/>
    <cellStyle name="Moneda 2 2 2 2 3 5 2 2" xfId="9262" xr:uid="{00000000-0005-0000-0000-000053000000}"/>
    <cellStyle name="Moneda 2 2 2 2 3 5 3" xfId="5836" xr:uid="{00000000-0005-0000-0000-000053000000}"/>
    <cellStyle name="Moneda 2 2 2 2 3 5 3 2" xfId="10972" xr:uid="{00000000-0005-0000-0000-000053000000}"/>
    <cellStyle name="Moneda 2 2 2 2 3 5 4" xfId="7549" xr:uid="{00000000-0005-0000-0000-000053000000}"/>
    <cellStyle name="Moneda 2 2 2 2 3 6" xfId="1603" xr:uid="{00000000-0005-0000-0000-000001000000}"/>
    <cellStyle name="Moneda 2 2 2 2 3 6 2" xfId="8236" xr:uid="{00000000-0005-0000-0000-00002A020000}"/>
    <cellStyle name="Moneda 2 2 2 2 3 7" xfId="2755" xr:uid="{00000000-0005-0000-0000-000053000000}"/>
    <cellStyle name="Moneda 2 2 2 2 3 7 2" xfId="9946" xr:uid="{00000000-0005-0000-0000-00002A020000}"/>
    <cellStyle name="Moneda 2 2 2 2 3 8" xfId="3100" xr:uid="{00000000-0005-0000-0000-00002A020000}"/>
    <cellStyle name="Moneda 2 2 2 2 3 9" xfId="4810" xr:uid="{00000000-0005-0000-0000-00002A020000}"/>
    <cellStyle name="Moneda 2 2 2 2 4" xfId="463" xr:uid="{00000000-0005-0000-0000-000001000000}"/>
    <cellStyle name="Moneda 2 2 2 2 4 2" xfId="733" xr:uid="{00000000-0005-0000-0000-000001000000}"/>
    <cellStyle name="Moneda 2 2 2 2 4 2 2" xfId="1333" xr:uid="{00000000-0005-0000-0000-000001000000}"/>
    <cellStyle name="Moneda 2 2 2 2 4 2 2 2" xfId="2533" xr:uid="{00000000-0005-0000-0000-000001000000}"/>
    <cellStyle name="Moneda 2 2 2 2 4 2 2 2 2" xfId="4609" xr:uid="{14210825-A592-4A86-A5BA-E7FB0CEAB469}"/>
    <cellStyle name="Moneda 2 2 2 2 4 2 2 2 2 2" xfId="9745" xr:uid="{14210825-A592-4A86-A5BA-E7FB0CEAB469}"/>
    <cellStyle name="Moneda 2 2 2 2 4 2 2 2 3" xfId="6319" xr:uid="{14210825-A592-4A86-A5BA-E7FB0CEAB469}"/>
    <cellStyle name="Moneda 2 2 2 2 4 2 2 2 3 2" xfId="11455" xr:uid="{14210825-A592-4A86-A5BA-E7FB0CEAB469}"/>
    <cellStyle name="Moneda 2 2 2 2 4 2 2 2 4" xfId="8032" xr:uid="{14210825-A592-4A86-A5BA-E7FB0CEAB469}"/>
    <cellStyle name="Moneda 2 2 2 2 4 2 2 3" xfId="3583" xr:uid="{00000000-0005-0000-0000-000032020000}"/>
    <cellStyle name="Moneda 2 2 2 2 4 2 2 3 2" xfId="8719" xr:uid="{00000000-0005-0000-0000-000032020000}"/>
    <cellStyle name="Moneda 2 2 2 2 4 2 2 4" xfId="5293" xr:uid="{00000000-0005-0000-0000-000032020000}"/>
    <cellStyle name="Moneda 2 2 2 2 4 2 2 4 2" xfId="10429" xr:uid="{00000000-0005-0000-0000-000032020000}"/>
    <cellStyle name="Moneda 2 2 2 2 4 2 2 5" xfId="7006" xr:uid="{00000000-0005-0000-0000-000032020000}"/>
    <cellStyle name="Moneda 2 2 2 2 4 2 3" xfId="1933" xr:uid="{00000000-0005-0000-0000-000001000000}"/>
    <cellStyle name="Moneda 2 2 2 2 4 2 3 2" xfId="3925" xr:uid="{00000000-0005-0000-0000-000033020000}"/>
    <cellStyle name="Moneda 2 2 2 2 4 2 3 2 2" xfId="9061" xr:uid="{00000000-0005-0000-0000-000033020000}"/>
    <cellStyle name="Moneda 2 2 2 2 4 2 3 3" xfId="5635" xr:uid="{00000000-0005-0000-0000-000033020000}"/>
    <cellStyle name="Moneda 2 2 2 2 4 2 3 3 2" xfId="10771" xr:uid="{00000000-0005-0000-0000-000033020000}"/>
    <cellStyle name="Moneda 2 2 2 2 4 2 3 4" xfId="7348" xr:uid="{00000000-0005-0000-0000-000033020000}"/>
    <cellStyle name="Moneda 2 2 2 2 4 2 4" xfId="2898" xr:uid="{14210825-A592-4A86-A5BA-E7FB0CEAB469}"/>
    <cellStyle name="Moneda 2 2 2 2 4 2 4 2" xfId="4267" xr:uid="{14210825-A592-4A86-A5BA-E7FB0CEAB469}"/>
    <cellStyle name="Moneda 2 2 2 2 4 2 4 2 2" xfId="9403" xr:uid="{14210825-A592-4A86-A5BA-E7FB0CEAB469}"/>
    <cellStyle name="Moneda 2 2 2 2 4 2 4 3" xfId="5977" xr:uid="{14210825-A592-4A86-A5BA-E7FB0CEAB469}"/>
    <cellStyle name="Moneda 2 2 2 2 4 2 4 3 2" xfId="11113" xr:uid="{14210825-A592-4A86-A5BA-E7FB0CEAB469}"/>
    <cellStyle name="Moneda 2 2 2 2 4 2 4 4" xfId="7690" xr:uid="{14210825-A592-4A86-A5BA-E7FB0CEAB469}"/>
    <cellStyle name="Moneda 2 2 2 2 4 2 5" xfId="3241" xr:uid="{00000000-0005-0000-0000-000031020000}"/>
    <cellStyle name="Moneda 2 2 2 2 4 2 5 2" xfId="8377" xr:uid="{00000000-0005-0000-0000-000031020000}"/>
    <cellStyle name="Moneda 2 2 2 2 4 2 6" xfId="4951" xr:uid="{00000000-0005-0000-0000-000031020000}"/>
    <cellStyle name="Moneda 2 2 2 2 4 2 6 2" xfId="10087" xr:uid="{00000000-0005-0000-0000-000031020000}"/>
    <cellStyle name="Moneda 2 2 2 2 4 2 7" xfId="6664" xr:uid="{00000000-0005-0000-0000-000031020000}"/>
    <cellStyle name="Moneda 2 2 2 2 4 3" xfId="1063" xr:uid="{00000000-0005-0000-0000-000001000000}"/>
    <cellStyle name="Moneda 2 2 2 2 4 3 2" xfId="2263" xr:uid="{00000000-0005-0000-0000-000001000000}"/>
    <cellStyle name="Moneda 2 2 2 2 4 3 2 2" xfId="4438" xr:uid="{00000000-0005-0000-0000-000054000000}"/>
    <cellStyle name="Moneda 2 2 2 2 4 3 2 2 2" xfId="9574" xr:uid="{00000000-0005-0000-0000-000054000000}"/>
    <cellStyle name="Moneda 2 2 2 2 4 3 2 3" xfId="6148" xr:uid="{00000000-0005-0000-0000-000054000000}"/>
    <cellStyle name="Moneda 2 2 2 2 4 3 2 3 2" xfId="11284" xr:uid="{00000000-0005-0000-0000-000054000000}"/>
    <cellStyle name="Moneda 2 2 2 2 4 3 2 4" xfId="7861" xr:uid="{00000000-0005-0000-0000-000054000000}"/>
    <cellStyle name="Moneda 2 2 2 2 4 3 3" xfId="3412" xr:uid="{00000000-0005-0000-0000-000034020000}"/>
    <cellStyle name="Moneda 2 2 2 2 4 3 3 2" xfId="8548" xr:uid="{00000000-0005-0000-0000-000034020000}"/>
    <cellStyle name="Moneda 2 2 2 2 4 3 4" xfId="5122" xr:uid="{00000000-0005-0000-0000-000034020000}"/>
    <cellStyle name="Moneda 2 2 2 2 4 3 4 2" xfId="10258" xr:uid="{00000000-0005-0000-0000-000034020000}"/>
    <cellStyle name="Moneda 2 2 2 2 4 3 5" xfId="6835" xr:uid="{00000000-0005-0000-0000-000034020000}"/>
    <cellStyle name="Moneda 2 2 2 2 4 4" xfId="1663" xr:uid="{00000000-0005-0000-0000-000001000000}"/>
    <cellStyle name="Moneda 2 2 2 2 4 4 2" xfId="3754" xr:uid="{00000000-0005-0000-0000-000035020000}"/>
    <cellStyle name="Moneda 2 2 2 2 4 4 2 2" xfId="8890" xr:uid="{00000000-0005-0000-0000-000035020000}"/>
    <cellStyle name="Moneda 2 2 2 2 4 4 3" xfId="5464" xr:uid="{00000000-0005-0000-0000-000035020000}"/>
    <cellStyle name="Moneda 2 2 2 2 4 4 3 2" xfId="10600" xr:uid="{00000000-0005-0000-0000-000035020000}"/>
    <cellStyle name="Moneda 2 2 2 2 4 4 4" xfId="7177" xr:uid="{00000000-0005-0000-0000-000035020000}"/>
    <cellStyle name="Moneda 2 2 2 2 4 5" xfId="2725" xr:uid="{00000000-0005-0000-0000-000054000000}"/>
    <cellStyle name="Moneda 2 2 2 2 4 5 2" xfId="4096" xr:uid="{00000000-0005-0000-0000-000054000000}"/>
    <cellStyle name="Moneda 2 2 2 2 4 5 2 2" xfId="9232" xr:uid="{00000000-0005-0000-0000-000054000000}"/>
    <cellStyle name="Moneda 2 2 2 2 4 5 3" xfId="5806" xr:uid="{00000000-0005-0000-0000-000054000000}"/>
    <cellStyle name="Moneda 2 2 2 2 4 5 3 2" xfId="10942" xr:uid="{00000000-0005-0000-0000-000054000000}"/>
    <cellStyle name="Moneda 2 2 2 2 4 5 4" xfId="7519" xr:uid="{00000000-0005-0000-0000-000054000000}"/>
    <cellStyle name="Moneda 2 2 2 2 4 6" xfId="3070" xr:uid="{00000000-0005-0000-0000-000030020000}"/>
    <cellStyle name="Moneda 2 2 2 2 4 6 2" xfId="8206" xr:uid="{00000000-0005-0000-0000-000030020000}"/>
    <cellStyle name="Moneda 2 2 2 2 4 7" xfId="4780" xr:uid="{00000000-0005-0000-0000-000030020000}"/>
    <cellStyle name="Moneda 2 2 2 2 4 7 2" xfId="9916" xr:uid="{00000000-0005-0000-0000-000030020000}"/>
    <cellStyle name="Moneda 2 2 2 2 4 8" xfId="6493" xr:uid="{00000000-0005-0000-0000-000030020000}"/>
    <cellStyle name="Moneda 2 2 2 2 5" xfId="372" xr:uid="{00000000-0005-0000-0000-000001000000}"/>
    <cellStyle name="Moneda 2 2 2 2 5 2" xfId="643" xr:uid="{00000000-0005-0000-0000-000001000000}"/>
    <cellStyle name="Moneda 2 2 2 2 5 2 2" xfId="1243" xr:uid="{00000000-0005-0000-0000-000001000000}"/>
    <cellStyle name="Moneda 2 2 2 2 5 2 2 2" xfId="2443" xr:uid="{00000000-0005-0000-0000-000001000000}"/>
    <cellStyle name="Moneda 2 2 2 2 5 2 2 2 2" xfId="9685" xr:uid="{A300C917-DE3D-4ECC-BBBD-FC9A11777B29}"/>
    <cellStyle name="Moneda 2 2 2 2 5 2 2 3" xfId="4549" xr:uid="{A300C917-DE3D-4ECC-BBBD-FC9A11777B29}"/>
    <cellStyle name="Moneda 2 2 2 2 5 2 2 3 2" xfId="11395" xr:uid="{A300C917-DE3D-4ECC-BBBD-FC9A11777B29}"/>
    <cellStyle name="Moneda 2 2 2 2 5 2 2 4" xfId="6259" xr:uid="{A300C917-DE3D-4ECC-BBBD-FC9A11777B29}"/>
    <cellStyle name="Moneda 2 2 2 2 5 2 2 5" xfId="7972" xr:uid="{A300C917-DE3D-4ECC-BBBD-FC9A11777B29}"/>
    <cellStyle name="Moneda 2 2 2 2 5 2 3" xfId="1843" xr:uid="{00000000-0005-0000-0000-000001000000}"/>
    <cellStyle name="Moneda 2 2 2 2 5 2 3 2" xfId="8659" xr:uid="{00000000-0005-0000-0000-000037020000}"/>
    <cellStyle name="Moneda 2 2 2 2 5 2 4" xfId="3523" xr:uid="{00000000-0005-0000-0000-000037020000}"/>
    <cellStyle name="Moneda 2 2 2 2 5 2 4 2" xfId="10369" xr:uid="{00000000-0005-0000-0000-000037020000}"/>
    <cellStyle name="Moneda 2 2 2 2 5 2 5" xfId="5233" xr:uid="{00000000-0005-0000-0000-000037020000}"/>
    <cellStyle name="Moneda 2 2 2 2 5 2 6" xfId="6946" xr:uid="{00000000-0005-0000-0000-000037020000}"/>
    <cellStyle name="Moneda 2 2 2 2 5 3" xfId="973" xr:uid="{00000000-0005-0000-0000-000001000000}"/>
    <cellStyle name="Moneda 2 2 2 2 5 3 2" xfId="2173" xr:uid="{00000000-0005-0000-0000-000001000000}"/>
    <cellStyle name="Moneda 2 2 2 2 5 3 2 2" xfId="9001" xr:uid="{00000000-0005-0000-0000-000038020000}"/>
    <cellStyle name="Moneda 2 2 2 2 5 3 3" xfId="3865" xr:uid="{00000000-0005-0000-0000-000038020000}"/>
    <cellStyle name="Moneda 2 2 2 2 5 3 3 2" xfId="10711" xr:uid="{00000000-0005-0000-0000-000038020000}"/>
    <cellStyle name="Moneda 2 2 2 2 5 3 4" xfId="5575" xr:uid="{00000000-0005-0000-0000-000038020000}"/>
    <cellStyle name="Moneda 2 2 2 2 5 3 5" xfId="7288" xr:uid="{00000000-0005-0000-0000-000038020000}"/>
    <cellStyle name="Moneda 2 2 2 2 5 4" xfId="1573" xr:uid="{00000000-0005-0000-0000-000001000000}"/>
    <cellStyle name="Moneda 2 2 2 2 5 4 2" xfId="4207" xr:uid="{A300C917-DE3D-4ECC-BBBD-FC9A11777B29}"/>
    <cellStyle name="Moneda 2 2 2 2 5 4 2 2" xfId="9343" xr:uid="{A300C917-DE3D-4ECC-BBBD-FC9A11777B29}"/>
    <cellStyle name="Moneda 2 2 2 2 5 4 3" xfId="5917" xr:uid="{A300C917-DE3D-4ECC-BBBD-FC9A11777B29}"/>
    <cellStyle name="Moneda 2 2 2 2 5 4 3 2" xfId="11053" xr:uid="{A300C917-DE3D-4ECC-BBBD-FC9A11777B29}"/>
    <cellStyle name="Moneda 2 2 2 2 5 4 4" xfId="7630" xr:uid="{A300C917-DE3D-4ECC-BBBD-FC9A11777B29}"/>
    <cellStyle name="Moneda 2 2 2 2 5 5" xfId="2838" xr:uid="{A300C917-DE3D-4ECC-BBBD-FC9A11777B29}"/>
    <cellStyle name="Moneda 2 2 2 2 5 5 2" xfId="8317" xr:uid="{00000000-0005-0000-0000-000036020000}"/>
    <cellStyle name="Moneda 2 2 2 2 5 6" xfId="3181" xr:uid="{00000000-0005-0000-0000-000036020000}"/>
    <cellStyle name="Moneda 2 2 2 2 5 6 2" xfId="10027" xr:uid="{00000000-0005-0000-0000-000036020000}"/>
    <cellStyle name="Moneda 2 2 2 2 5 7" xfId="4891" xr:uid="{00000000-0005-0000-0000-000036020000}"/>
    <cellStyle name="Moneda 2 2 2 2 5 8" xfId="6604" xr:uid="{00000000-0005-0000-0000-000036020000}"/>
    <cellStyle name="Moneda 2 2 2 2 6" xfId="583" xr:uid="{00000000-0005-0000-0000-000001000000}"/>
    <cellStyle name="Moneda 2 2 2 2 6 2" xfId="1183" xr:uid="{00000000-0005-0000-0000-000001000000}"/>
    <cellStyle name="Moneda 2 2 2 2 6 2 2" xfId="2383" xr:uid="{00000000-0005-0000-0000-000001000000}"/>
    <cellStyle name="Moneda 2 2 2 2 6 2 2 2" xfId="9514" xr:uid="{00000000-0005-0000-0000-000050000000}"/>
    <cellStyle name="Moneda 2 2 2 2 6 2 3" xfId="4378" xr:uid="{00000000-0005-0000-0000-000050000000}"/>
    <cellStyle name="Moneda 2 2 2 2 6 2 3 2" xfId="11224" xr:uid="{00000000-0005-0000-0000-000050000000}"/>
    <cellStyle name="Moneda 2 2 2 2 6 2 4" xfId="6088" xr:uid="{00000000-0005-0000-0000-000050000000}"/>
    <cellStyle name="Moneda 2 2 2 2 6 2 5" xfId="7801" xr:uid="{00000000-0005-0000-0000-000050000000}"/>
    <cellStyle name="Moneda 2 2 2 2 6 3" xfId="1783" xr:uid="{00000000-0005-0000-0000-000001000000}"/>
    <cellStyle name="Moneda 2 2 2 2 6 3 2" xfId="8488" xr:uid="{00000000-0005-0000-0000-000039020000}"/>
    <cellStyle name="Moneda 2 2 2 2 6 4" xfId="3352" xr:uid="{00000000-0005-0000-0000-000039020000}"/>
    <cellStyle name="Moneda 2 2 2 2 6 4 2" xfId="10198" xr:uid="{00000000-0005-0000-0000-000039020000}"/>
    <cellStyle name="Moneda 2 2 2 2 6 5" xfId="5062" xr:uid="{00000000-0005-0000-0000-000039020000}"/>
    <cellStyle name="Moneda 2 2 2 2 6 6" xfId="6775" xr:uid="{00000000-0005-0000-0000-000039020000}"/>
    <cellStyle name="Moneda 2 2 2 2 7" xfId="853" xr:uid="{00000000-0005-0000-0000-000001000000}"/>
    <cellStyle name="Moneda 2 2 2 2 7 2" xfId="1453" xr:uid="{00000000-0005-0000-0000-000001000000}"/>
    <cellStyle name="Moneda 2 2 2 2 7 2 2" xfId="8830" xr:uid="{00000000-0005-0000-0000-00003A020000}"/>
    <cellStyle name="Moneda 2 2 2 2 7 3" xfId="2053" xr:uid="{00000000-0005-0000-0000-000001000000}"/>
    <cellStyle name="Moneda 2 2 2 2 7 3 2" xfId="10540" xr:uid="{00000000-0005-0000-0000-00003A020000}"/>
    <cellStyle name="Moneda 2 2 2 2 7 4" xfId="3694" xr:uid="{00000000-0005-0000-0000-00003A020000}"/>
    <cellStyle name="Moneda 2 2 2 2 7 5" xfId="5404" xr:uid="{00000000-0005-0000-0000-00003A020000}"/>
    <cellStyle name="Moneda 2 2 2 2 7 6" xfId="7117" xr:uid="{00000000-0005-0000-0000-00003A020000}"/>
    <cellStyle name="Moneda 2 2 2 2 8" xfId="312" xr:uid="{00000000-0005-0000-0000-000001000000}"/>
    <cellStyle name="Moneda 2 2 2 2 8 2" xfId="2113" xr:uid="{00000000-0005-0000-0000-000001000000}"/>
    <cellStyle name="Moneda 2 2 2 2 8 2 2" xfId="9172" xr:uid="{00000000-0005-0000-0000-000050000000}"/>
    <cellStyle name="Moneda 2 2 2 2 8 3" xfId="4036" xr:uid="{00000000-0005-0000-0000-000050000000}"/>
    <cellStyle name="Moneda 2 2 2 2 8 3 2" xfId="10882" xr:uid="{00000000-0005-0000-0000-000050000000}"/>
    <cellStyle name="Moneda 2 2 2 2 8 4" xfId="5746" xr:uid="{00000000-0005-0000-0000-000050000000}"/>
    <cellStyle name="Moneda 2 2 2 2 8 5" xfId="7459" xr:uid="{00000000-0005-0000-0000-000050000000}"/>
    <cellStyle name="Moneda 2 2 2 2 9" xfId="913" xr:uid="{00000000-0005-0000-0000-000001000000}"/>
    <cellStyle name="Moneda 2 2 2 2 9 2" xfId="8146" xr:uid="{00000000-0005-0000-0000-00001D020000}"/>
    <cellStyle name="Moneda 2 2 2 3" xfId="32" xr:uid="{00000000-0005-0000-0000-000001000000}"/>
    <cellStyle name="Moneda 2 2 2 3 10" xfId="1503" xr:uid="{00000000-0005-0000-0000-000001000000}"/>
    <cellStyle name="Moneda 2 2 2 3 10 2" xfId="9846" xr:uid="{00000000-0005-0000-0000-00003B020000}"/>
    <cellStyle name="Moneda 2 2 2 3 11" xfId="2655" xr:uid="{00000000-0005-0000-0000-000055000000}"/>
    <cellStyle name="Moneda 2 2 2 3 12" xfId="3000" xr:uid="{00000000-0005-0000-0000-00003B020000}"/>
    <cellStyle name="Moneda 2 2 2 3 13" xfId="4710" xr:uid="{00000000-0005-0000-0000-00003B020000}"/>
    <cellStyle name="Moneda 2 2 2 3 14" xfId="6423" xr:uid="{00000000-0005-0000-0000-00003B020000}"/>
    <cellStyle name="Moneda 2 2 2 3 2" xfId="272" xr:uid="{00000000-0005-0000-0000-000001000000}"/>
    <cellStyle name="Moneda 2 2 2 3 2 10" xfId="3030" xr:uid="{00000000-0005-0000-0000-00003C020000}"/>
    <cellStyle name="Moneda 2 2 2 3 2 11" xfId="4740" xr:uid="{00000000-0005-0000-0000-00003C020000}"/>
    <cellStyle name="Moneda 2 2 2 3 2 12" xfId="6453" xr:uid="{00000000-0005-0000-0000-00003C020000}"/>
    <cellStyle name="Moneda 2 2 2 3 2 2" xfId="483" xr:uid="{00000000-0005-0000-0000-000001000000}"/>
    <cellStyle name="Moneda 2 2 2 3 2 2 2" xfId="543" xr:uid="{00000000-0005-0000-0000-000001000000}"/>
    <cellStyle name="Moneda 2 2 2 3 2 2 2 2" xfId="813" xr:uid="{00000000-0005-0000-0000-000001000000}"/>
    <cellStyle name="Moneda 2 2 2 3 2 2 2 2 2" xfId="1413" xr:uid="{00000000-0005-0000-0000-000001000000}"/>
    <cellStyle name="Moneda 2 2 2 3 2 2 2 2 2 2" xfId="2613" xr:uid="{00000000-0005-0000-0000-000001000000}"/>
    <cellStyle name="Moneda 2 2 2 3 2 2 2 2 2 2 2" xfId="9795" xr:uid="{72BB365F-7101-4AB8-B6C9-23BD21ACEBD8}"/>
    <cellStyle name="Moneda 2 2 2 3 2 2 2 2 2 3" xfId="4659" xr:uid="{72BB365F-7101-4AB8-B6C9-23BD21ACEBD8}"/>
    <cellStyle name="Moneda 2 2 2 3 2 2 2 2 2 3 2" xfId="11505" xr:uid="{72BB365F-7101-4AB8-B6C9-23BD21ACEBD8}"/>
    <cellStyle name="Moneda 2 2 2 3 2 2 2 2 2 4" xfId="6369" xr:uid="{72BB365F-7101-4AB8-B6C9-23BD21ACEBD8}"/>
    <cellStyle name="Moneda 2 2 2 3 2 2 2 2 2 5" xfId="8082" xr:uid="{72BB365F-7101-4AB8-B6C9-23BD21ACEBD8}"/>
    <cellStyle name="Moneda 2 2 2 3 2 2 2 2 3" xfId="2013" xr:uid="{00000000-0005-0000-0000-000001000000}"/>
    <cellStyle name="Moneda 2 2 2 3 2 2 2 2 3 2" xfId="8769" xr:uid="{00000000-0005-0000-0000-00003F020000}"/>
    <cellStyle name="Moneda 2 2 2 3 2 2 2 2 4" xfId="3633" xr:uid="{00000000-0005-0000-0000-00003F020000}"/>
    <cellStyle name="Moneda 2 2 2 3 2 2 2 2 4 2" xfId="10479" xr:uid="{00000000-0005-0000-0000-00003F020000}"/>
    <cellStyle name="Moneda 2 2 2 3 2 2 2 2 5" xfId="5343" xr:uid="{00000000-0005-0000-0000-00003F020000}"/>
    <cellStyle name="Moneda 2 2 2 3 2 2 2 2 6" xfId="7056" xr:uid="{00000000-0005-0000-0000-00003F020000}"/>
    <cellStyle name="Moneda 2 2 2 3 2 2 2 3" xfId="1143" xr:uid="{00000000-0005-0000-0000-000001000000}"/>
    <cellStyle name="Moneda 2 2 2 3 2 2 2 3 2" xfId="2343" xr:uid="{00000000-0005-0000-0000-000001000000}"/>
    <cellStyle name="Moneda 2 2 2 3 2 2 2 3 2 2" xfId="9111" xr:uid="{00000000-0005-0000-0000-000040020000}"/>
    <cellStyle name="Moneda 2 2 2 3 2 2 2 3 3" xfId="3975" xr:uid="{00000000-0005-0000-0000-000040020000}"/>
    <cellStyle name="Moneda 2 2 2 3 2 2 2 3 3 2" xfId="10821" xr:uid="{00000000-0005-0000-0000-000040020000}"/>
    <cellStyle name="Moneda 2 2 2 3 2 2 2 3 4" xfId="5685" xr:uid="{00000000-0005-0000-0000-000040020000}"/>
    <cellStyle name="Moneda 2 2 2 3 2 2 2 3 5" xfId="7398" xr:uid="{00000000-0005-0000-0000-000040020000}"/>
    <cellStyle name="Moneda 2 2 2 3 2 2 2 4" xfId="1743" xr:uid="{00000000-0005-0000-0000-000001000000}"/>
    <cellStyle name="Moneda 2 2 2 3 2 2 2 4 2" xfId="4317" xr:uid="{72BB365F-7101-4AB8-B6C9-23BD21ACEBD8}"/>
    <cellStyle name="Moneda 2 2 2 3 2 2 2 4 2 2" xfId="9453" xr:uid="{72BB365F-7101-4AB8-B6C9-23BD21ACEBD8}"/>
    <cellStyle name="Moneda 2 2 2 3 2 2 2 4 3" xfId="6027" xr:uid="{72BB365F-7101-4AB8-B6C9-23BD21ACEBD8}"/>
    <cellStyle name="Moneda 2 2 2 3 2 2 2 4 3 2" xfId="11163" xr:uid="{72BB365F-7101-4AB8-B6C9-23BD21ACEBD8}"/>
    <cellStyle name="Moneda 2 2 2 3 2 2 2 4 4" xfId="7740" xr:uid="{72BB365F-7101-4AB8-B6C9-23BD21ACEBD8}"/>
    <cellStyle name="Moneda 2 2 2 3 2 2 2 5" xfId="2948" xr:uid="{72BB365F-7101-4AB8-B6C9-23BD21ACEBD8}"/>
    <cellStyle name="Moneda 2 2 2 3 2 2 2 5 2" xfId="8427" xr:uid="{00000000-0005-0000-0000-00003E020000}"/>
    <cellStyle name="Moneda 2 2 2 3 2 2 2 6" xfId="3291" xr:uid="{00000000-0005-0000-0000-00003E020000}"/>
    <cellStyle name="Moneda 2 2 2 3 2 2 2 6 2" xfId="10137" xr:uid="{00000000-0005-0000-0000-00003E020000}"/>
    <cellStyle name="Moneda 2 2 2 3 2 2 2 7" xfId="5001" xr:uid="{00000000-0005-0000-0000-00003E020000}"/>
    <cellStyle name="Moneda 2 2 2 3 2 2 2 8" xfId="6714" xr:uid="{00000000-0005-0000-0000-00003E020000}"/>
    <cellStyle name="Moneda 2 2 2 3 2 2 3" xfId="753" xr:uid="{00000000-0005-0000-0000-000001000000}"/>
    <cellStyle name="Moneda 2 2 2 3 2 2 3 2" xfId="1353" xr:uid="{00000000-0005-0000-0000-000001000000}"/>
    <cellStyle name="Moneda 2 2 2 3 2 2 3 2 2" xfId="2553" xr:uid="{00000000-0005-0000-0000-000001000000}"/>
    <cellStyle name="Moneda 2 2 2 3 2 2 3 2 2 2" xfId="9624" xr:uid="{00000000-0005-0000-0000-000057000000}"/>
    <cellStyle name="Moneda 2 2 2 3 2 2 3 2 3" xfId="4488" xr:uid="{00000000-0005-0000-0000-000057000000}"/>
    <cellStyle name="Moneda 2 2 2 3 2 2 3 2 3 2" xfId="11334" xr:uid="{00000000-0005-0000-0000-000057000000}"/>
    <cellStyle name="Moneda 2 2 2 3 2 2 3 2 4" xfId="6198" xr:uid="{00000000-0005-0000-0000-000057000000}"/>
    <cellStyle name="Moneda 2 2 2 3 2 2 3 2 5" xfId="7911" xr:uid="{00000000-0005-0000-0000-000057000000}"/>
    <cellStyle name="Moneda 2 2 2 3 2 2 3 3" xfId="1953" xr:uid="{00000000-0005-0000-0000-000001000000}"/>
    <cellStyle name="Moneda 2 2 2 3 2 2 3 3 2" xfId="8598" xr:uid="{00000000-0005-0000-0000-000041020000}"/>
    <cellStyle name="Moneda 2 2 2 3 2 2 3 4" xfId="3462" xr:uid="{00000000-0005-0000-0000-000041020000}"/>
    <cellStyle name="Moneda 2 2 2 3 2 2 3 4 2" xfId="10308" xr:uid="{00000000-0005-0000-0000-000041020000}"/>
    <cellStyle name="Moneda 2 2 2 3 2 2 3 5" xfId="5172" xr:uid="{00000000-0005-0000-0000-000041020000}"/>
    <cellStyle name="Moneda 2 2 2 3 2 2 3 6" xfId="6885" xr:uid="{00000000-0005-0000-0000-000041020000}"/>
    <cellStyle name="Moneda 2 2 2 3 2 2 4" xfId="1083" xr:uid="{00000000-0005-0000-0000-000001000000}"/>
    <cellStyle name="Moneda 2 2 2 3 2 2 4 2" xfId="2283" xr:uid="{00000000-0005-0000-0000-000001000000}"/>
    <cellStyle name="Moneda 2 2 2 3 2 2 4 2 2" xfId="8940" xr:uid="{00000000-0005-0000-0000-000042020000}"/>
    <cellStyle name="Moneda 2 2 2 3 2 2 4 3" xfId="3804" xr:uid="{00000000-0005-0000-0000-000042020000}"/>
    <cellStyle name="Moneda 2 2 2 3 2 2 4 3 2" xfId="10650" xr:uid="{00000000-0005-0000-0000-000042020000}"/>
    <cellStyle name="Moneda 2 2 2 3 2 2 4 4" xfId="5514" xr:uid="{00000000-0005-0000-0000-000042020000}"/>
    <cellStyle name="Moneda 2 2 2 3 2 2 4 5" xfId="7227" xr:uid="{00000000-0005-0000-0000-000042020000}"/>
    <cellStyle name="Moneda 2 2 2 3 2 2 5" xfId="1683" xr:uid="{00000000-0005-0000-0000-000001000000}"/>
    <cellStyle name="Moneda 2 2 2 3 2 2 5 2" xfId="4146" xr:uid="{00000000-0005-0000-0000-000057000000}"/>
    <cellStyle name="Moneda 2 2 2 3 2 2 5 2 2" xfId="9282" xr:uid="{00000000-0005-0000-0000-000057000000}"/>
    <cellStyle name="Moneda 2 2 2 3 2 2 5 3" xfId="5856" xr:uid="{00000000-0005-0000-0000-000057000000}"/>
    <cellStyle name="Moneda 2 2 2 3 2 2 5 3 2" xfId="10992" xr:uid="{00000000-0005-0000-0000-000057000000}"/>
    <cellStyle name="Moneda 2 2 2 3 2 2 5 4" xfId="7569" xr:uid="{00000000-0005-0000-0000-000057000000}"/>
    <cellStyle name="Moneda 2 2 2 3 2 2 6" xfId="2775" xr:uid="{00000000-0005-0000-0000-000057000000}"/>
    <cellStyle name="Moneda 2 2 2 3 2 2 6 2" xfId="8256" xr:uid="{00000000-0005-0000-0000-00003D020000}"/>
    <cellStyle name="Moneda 2 2 2 3 2 2 7" xfId="3120" xr:uid="{00000000-0005-0000-0000-00003D020000}"/>
    <cellStyle name="Moneda 2 2 2 3 2 2 7 2" xfId="9966" xr:uid="{00000000-0005-0000-0000-00003D020000}"/>
    <cellStyle name="Moneda 2 2 2 3 2 2 8" xfId="4830" xr:uid="{00000000-0005-0000-0000-00003D020000}"/>
    <cellStyle name="Moneda 2 2 2 3 2 2 9" xfId="6543" xr:uid="{00000000-0005-0000-0000-00003D020000}"/>
    <cellStyle name="Moneda 2 2 2 3 2 3" xfId="422" xr:uid="{00000000-0005-0000-0000-000001000000}"/>
    <cellStyle name="Moneda 2 2 2 3 2 3 2" xfId="693" xr:uid="{00000000-0005-0000-0000-000001000000}"/>
    <cellStyle name="Moneda 2 2 2 3 2 3 2 2" xfId="1293" xr:uid="{00000000-0005-0000-0000-000001000000}"/>
    <cellStyle name="Moneda 2 2 2 3 2 3 2 2 2" xfId="2493" xr:uid="{00000000-0005-0000-0000-000001000000}"/>
    <cellStyle name="Moneda 2 2 2 3 2 3 2 2 2 2" xfId="9705" xr:uid="{21C0276E-19F7-486A-AD44-69FEC7EDD20D}"/>
    <cellStyle name="Moneda 2 2 2 3 2 3 2 2 3" xfId="4569" xr:uid="{21C0276E-19F7-486A-AD44-69FEC7EDD20D}"/>
    <cellStyle name="Moneda 2 2 2 3 2 3 2 2 3 2" xfId="11415" xr:uid="{21C0276E-19F7-486A-AD44-69FEC7EDD20D}"/>
    <cellStyle name="Moneda 2 2 2 3 2 3 2 2 4" xfId="6279" xr:uid="{21C0276E-19F7-486A-AD44-69FEC7EDD20D}"/>
    <cellStyle name="Moneda 2 2 2 3 2 3 2 2 5" xfId="7992" xr:uid="{21C0276E-19F7-486A-AD44-69FEC7EDD20D}"/>
    <cellStyle name="Moneda 2 2 2 3 2 3 2 3" xfId="1893" xr:uid="{00000000-0005-0000-0000-000001000000}"/>
    <cellStyle name="Moneda 2 2 2 3 2 3 2 3 2" xfId="8679" xr:uid="{00000000-0005-0000-0000-000044020000}"/>
    <cellStyle name="Moneda 2 2 2 3 2 3 2 4" xfId="3543" xr:uid="{00000000-0005-0000-0000-000044020000}"/>
    <cellStyle name="Moneda 2 2 2 3 2 3 2 4 2" xfId="10389" xr:uid="{00000000-0005-0000-0000-000044020000}"/>
    <cellStyle name="Moneda 2 2 2 3 2 3 2 5" xfId="5253" xr:uid="{00000000-0005-0000-0000-000044020000}"/>
    <cellStyle name="Moneda 2 2 2 3 2 3 2 6" xfId="6966" xr:uid="{00000000-0005-0000-0000-000044020000}"/>
    <cellStyle name="Moneda 2 2 2 3 2 3 3" xfId="1023" xr:uid="{00000000-0005-0000-0000-000001000000}"/>
    <cellStyle name="Moneda 2 2 2 3 2 3 3 2" xfId="2223" xr:uid="{00000000-0005-0000-0000-000001000000}"/>
    <cellStyle name="Moneda 2 2 2 3 2 3 3 2 2" xfId="9021" xr:uid="{00000000-0005-0000-0000-000045020000}"/>
    <cellStyle name="Moneda 2 2 2 3 2 3 3 3" xfId="3885" xr:uid="{00000000-0005-0000-0000-000045020000}"/>
    <cellStyle name="Moneda 2 2 2 3 2 3 3 3 2" xfId="10731" xr:uid="{00000000-0005-0000-0000-000045020000}"/>
    <cellStyle name="Moneda 2 2 2 3 2 3 3 4" xfId="5595" xr:uid="{00000000-0005-0000-0000-000045020000}"/>
    <cellStyle name="Moneda 2 2 2 3 2 3 3 5" xfId="7308" xr:uid="{00000000-0005-0000-0000-000045020000}"/>
    <cellStyle name="Moneda 2 2 2 3 2 3 4" xfId="1623" xr:uid="{00000000-0005-0000-0000-000001000000}"/>
    <cellStyle name="Moneda 2 2 2 3 2 3 4 2" xfId="4227" xr:uid="{21C0276E-19F7-486A-AD44-69FEC7EDD20D}"/>
    <cellStyle name="Moneda 2 2 2 3 2 3 4 2 2" xfId="9363" xr:uid="{21C0276E-19F7-486A-AD44-69FEC7EDD20D}"/>
    <cellStyle name="Moneda 2 2 2 3 2 3 4 3" xfId="5937" xr:uid="{21C0276E-19F7-486A-AD44-69FEC7EDD20D}"/>
    <cellStyle name="Moneda 2 2 2 3 2 3 4 3 2" xfId="11073" xr:uid="{21C0276E-19F7-486A-AD44-69FEC7EDD20D}"/>
    <cellStyle name="Moneda 2 2 2 3 2 3 4 4" xfId="7650" xr:uid="{21C0276E-19F7-486A-AD44-69FEC7EDD20D}"/>
    <cellStyle name="Moneda 2 2 2 3 2 3 5" xfId="2858" xr:uid="{21C0276E-19F7-486A-AD44-69FEC7EDD20D}"/>
    <cellStyle name="Moneda 2 2 2 3 2 3 5 2" xfId="8337" xr:uid="{00000000-0005-0000-0000-000043020000}"/>
    <cellStyle name="Moneda 2 2 2 3 2 3 6" xfId="3201" xr:uid="{00000000-0005-0000-0000-000043020000}"/>
    <cellStyle name="Moneda 2 2 2 3 2 3 6 2" xfId="10047" xr:uid="{00000000-0005-0000-0000-000043020000}"/>
    <cellStyle name="Moneda 2 2 2 3 2 3 7" xfId="4911" xr:uid="{00000000-0005-0000-0000-000043020000}"/>
    <cellStyle name="Moneda 2 2 2 3 2 3 8" xfId="6624" xr:uid="{00000000-0005-0000-0000-000043020000}"/>
    <cellStyle name="Moneda 2 2 2 3 2 4" xfId="603" xr:uid="{00000000-0005-0000-0000-000001000000}"/>
    <cellStyle name="Moneda 2 2 2 3 2 4 2" xfId="1203" xr:uid="{00000000-0005-0000-0000-000001000000}"/>
    <cellStyle name="Moneda 2 2 2 3 2 4 2 2" xfId="2403" xr:uid="{00000000-0005-0000-0000-000001000000}"/>
    <cellStyle name="Moneda 2 2 2 3 2 4 2 2 2" xfId="9534" xr:uid="{00000000-0005-0000-0000-000056000000}"/>
    <cellStyle name="Moneda 2 2 2 3 2 4 2 3" xfId="4398" xr:uid="{00000000-0005-0000-0000-000056000000}"/>
    <cellStyle name="Moneda 2 2 2 3 2 4 2 3 2" xfId="11244" xr:uid="{00000000-0005-0000-0000-000056000000}"/>
    <cellStyle name="Moneda 2 2 2 3 2 4 2 4" xfId="6108" xr:uid="{00000000-0005-0000-0000-000056000000}"/>
    <cellStyle name="Moneda 2 2 2 3 2 4 2 5" xfId="7821" xr:uid="{00000000-0005-0000-0000-000056000000}"/>
    <cellStyle name="Moneda 2 2 2 3 2 4 3" xfId="1803" xr:uid="{00000000-0005-0000-0000-000001000000}"/>
    <cellStyle name="Moneda 2 2 2 3 2 4 3 2" xfId="8508" xr:uid="{00000000-0005-0000-0000-000046020000}"/>
    <cellStyle name="Moneda 2 2 2 3 2 4 4" xfId="3372" xr:uid="{00000000-0005-0000-0000-000046020000}"/>
    <cellStyle name="Moneda 2 2 2 3 2 4 4 2" xfId="10218" xr:uid="{00000000-0005-0000-0000-000046020000}"/>
    <cellStyle name="Moneda 2 2 2 3 2 4 5" xfId="5082" xr:uid="{00000000-0005-0000-0000-000046020000}"/>
    <cellStyle name="Moneda 2 2 2 3 2 4 6" xfId="6795" xr:uid="{00000000-0005-0000-0000-000046020000}"/>
    <cellStyle name="Moneda 2 2 2 3 2 5" xfId="873" xr:uid="{00000000-0005-0000-0000-000001000000}"/>
    <cellStyle name="Moneda 2 2 2 3 2 5 2" xfId="1473" xr:uid="{00000000-0005-0000-0000-000001000000}"/>
    <cellStyle name="Moneda 2 2 2 3 2 5 2 2" xfId="8850" xr:uid="{00000000-0005-0000-0000-000047020000}"/>
    <cellStyle name="Moneda 2 2 2 3 2 5 3" xfId="2073" xr:uid="{00000000-0005-0000-0000-000001000000}"/>
    <cellStyle name="Moneda 2 2 2 3 2 5 3 2" xfId="10560" xr:uid="{00000000-0005-0000-0000-000047020000}"/>
    <cellStyle name="Moneda 2 2 2 3 2 5 4" xfId="3714" xr:uid="{00000000-0005-0000-0000-000047020000}"/>
    <cellStyle name="Moneda 2 2 2 3 2 5 5" xfId="5424" xr:uid="{00000000-0005-0000-0000-000047020000}"/>
    <cellStyle name="Moneda 2 2 2 3 2 5 6" xfId="7137" xr:uid="{00000000-0005-0000-0000-000047020000}"/>
    <cellStyle name="Moneda 2 2 2 3 2 6" xfId="332" xr:uid="{00000000-0005-0000-0000-000001000000}"/>
    <cellStyle name="Moneda 2 2 2 3 2 6 2" xfId="2133" xr:uid="{00000000-0005-0000-0000-000001000000}"/>
    <cellStyle name="Moneda 2 2 2 3 2 6 2 2" xfId="9192" xr:uid="{00000000-0005-0000-0000-000056000000}"/>
    <cellStyle name="Moneda 2 2 2 3 2 6 3" xfId="4056" xr:uid="{00000000-0005-0000-0000-000056000000}"/>
    <cellStyle name="Moneda 2 2 2 3 2 6 3 2" xfId="10902" xr:uid="{00000000-0005-0000-0000-000056000000}"/>
    <cellStyle name="Moneda 2 2 2 3 2 6 4" xfId="5766" xr:uid="{00000000-0005-0000-0000-000056000000}"/>
    <cellStyle name="Moneda 2 2 2 3 2 6 5" xfId="7479" xr:uid="{00000000-0005-0000-0000-000056000000}"/>
    <cellStyle name="Moneda 2 2 2 3 2 7" xfId="933" xr:uid="{00000000-0005-0000-0000-000001000000}"/>
    <cellStyle name="Moneda 2 2 2 3 2 7 2" xfId="8166" xr:uid="{00000000-0005-0000-0000-00003C020000}"/>
    <cellStyle name="Moneda 2 2 2 3 2 8" xfId="1533" xr:uid="{00000000-0005-0000-0000-000001000000}"/>
    <cellStyle name="Moneda 2 2 2 3 2 8 2" xfId="9876" xr:uid="{00000000-0005-0000-0000-00003C020000}"/>
    <cellStyle name="Moneda 2 2 2 3 2 9" xfId="2685" xr:uid="{00000000-0005-0000-0000-000056000000}"/>
    <cellStyle name="Moneda 2 2 2 3 3" xfId="242" xr:uid="{00000000-0005-0000-0000-000001000000}"/>
    <cellStyle name="Moneda 2 2 2 3 3 10" xfId="6513" xr:uid="{00000000-0005-0000-0000-000048020000}"/>
    <cellStyle name="Moneda 2 2 2 3 3 2" xfId="513" xr:uid="{00000000-0005-0000-0000-000001000000}"/>
    <cellStyle name="Moneda 2 2 2 3 3 2 2" xfId="783" xr:uid="{00000000-0005-0000-0000-000001000000}"/>
    <cellStyle name="Moneda 2 2 2 3 3 2 2 2" xfId="1383" xr:uid="{00000000-0005-0000-0000-000001000000}"/>
    <cellStyle name="Moneda 2 2 2 3 3 2 2 2 2" xfId="2583" xr:uid="{00000000-0005-0000-0000-000001000000}"/>
    <cellStyle name="Moneda 2 2 2 3 3 2 2 2 2 2" xfId="9765" xr:uid="{D327FBD3-EB86-4968-ADCC-69C45C7C572A}"/>
    <cellStyle name="Moneda 2 2 2 3 3 2 2 2 3" xfId="4629" xr:uid="{D327FBD3-EB86-4968-ADCC-69C45C7C572A}"/>
    <cellStyle name="Moneda 2 2 2 3 3 2 2 2 3 2" xfId="11475" xr:uid="{D327FBD3-EB86-4968-ADCC-69C45C7C572A}"/>
    <cellStyle name="Moneda 2 2 2 3 3 2 2 2 4" xfId="6339" xr:uid="{D327FBD3-EB86-4968-ADCC-69C45C7C572A}"/>
    <cellStyle name="Moneda 2 2 2 3 3 2 2 2 5" xfId="8052" xr:uid="{D327FBD3-EB86-4968-ADCC-69C45C7C572A}"/>
    <cellStyle name="Moneda 2 2 2 3 3 2 2 3" xfId="1983" xr:uid="{00000000-0005-0000-0000-000001000000}"/>
    <cellStyle name="Moneda 2 2 2 3 3 2 2 3 2" xfId="8739" xr:uid="{00000000-0005-0000-0000-00004A020000}"/>
    <cellStyle name="Moneda 2 2 2 3 3 2 2 4" xfId="3603" xr:uid="{00000000-0005-0000-0000-00004A020000}"/>
    <cellStyle name="Moneda 2 2 2 3 3 2 2 4 2" xfId="10449" xr:uid="{00000000-0005-0000-0000-00004A020000}"/>
    <cellStyle name="Moneda 2 2 2 3 3 2 2 5" xfId="5313" xr:uid="{00000000-0005-0000-0000-00004A020000}"/>
    <cellStyle name="Moneda 2 2 2 3 3 2 2 6" xfId="7026" xr:uid="{00000000-0005-0000-0000-00004A020000}"/>
    <cellStyle name="Moneda 2 2 2 3 3 2 3" xfId="1113" xr:uid="{00000000-0005-0000-0000-000001000000}"/>
    <cellStyle name="Moneda 2 2 2 3 3 2 3 2" xfId="2313" xr:uid="{00000000-0005-0000-0000-000001000000}"/>
    <cellStyle name="Moneda 2 2 2 3 3 2 3 2 2" xfId="9081" xr:uid="{00000000-0005-0000-0000-00004B020000}"/>
    <cellStyle name="Moneda 2 2 2 3 3 2 3 3" xfId="3945" xr:uid="{00000000-0005-0000-0000-00004B020000}"/>
    <cellStyle name="Moneda 2 2 2 3 3 2 3 3 2" xfId="10791" xr:uid="{00000000-0005-0000-0000-00004B020000}"/>
    <cellStyle name="Moneda 2 2 2 3 3 2 3 4" xfId="5655" xr:uid="{00000000-0005-0000-0000-00004B020000}"/>
    <cellStyle name="Moneda 2 2 2 3 3 2 3 5" xfId="7368" xr:uid="{00000000-0005-0000-0000-00004B020000}"/>
    <cellStyle name="Moneda 2 2 2 3 3 2 4" xfId="1713" xr:uid="{00000000-0005-0000-0000-000001000000}"/>
    <cellStyle name="Moneda 2 2 2 3 3 2 4 2" xfId="4287" xr:uid="{D327FBD3-EB86-4968-ADCC-69C45C7C572A}"/>
    <cellStyle name="Moneda 2 2 2 3 3 2 4 2 2" xfId="9423" xr:uid="{D327FBD3-EB86-4968-ADCC-69C45C7C572A}"/>
    <cellStyle name="Moneda 2 2 2 3 3 2 4 3" xfId="5997" xr:uid="{D327FBD3-EB86-4968-ADCC-69C45C7C572A}"/>
    <cellStyle name="Moneda 2 2 2 3 3 2 4 3 2" xfId="11133" xr:uid="{D327FBD3-EB86-4968-ADCC-69C45C7C572A}"/>
    <cellStyle name="Moneda 2 2 2 3 3 2 4 4" xfId="7710" xr:uid="{D327FBD3-EB86-4968-ADCC-69C45C7C572A}"/>
    <cellStyle name="Moneda 2 2 2 3 3 2 5" xfId="2918" xr:uid="{D327FBD3-EB86-4968-ADCC-69C45C7C572A}"/>
    <cellStyle name="Moneda 2 2 2 3 3 2 5 2" xfId="8397" xr:uid="{00000000-0005-0000-0000-000049020000}"/>
    <cellStyle name="Moneda 2 2 2 3 3 2 6" xfId="3261" xr:uid="{00000000-0005-0000-0000-000049020000}"/>
    <cellStyle name="Moneda 2 2 2 3 3 2 6 2" xfId="10107" xr:uid="{00000000-0005-0000-0000-000049020000}"/>
    <cellStyle name="Moneda 2 2 2 3 3 2 7" xfId="4971" xr:uid="{00000000-0005-0000-0000-000049020000}"/>
    <cellStyle name="Moneda 2 2 2 3 3 2 8" xfId="6684" xr:uid="{00000000-0005-0000-0000-000049020000}"/>
    <cellStyle name="Moneda 2 2 2 3 3 3" xfId="663" xr:uid="{00000000-0005-0000-0000-000001000000}"/>
    <cellStyle name="Moneda 2 2 2 3 3 3 2" xfId="1263" xr:uid="{00000000-0005-0000-0000-000001000000}"/>
    <cellStyle name="Moneda 2 2 2 3 3 3 2 2" xfId="2463" xr:uid="{00000000-0005-0000-0000-000001000000}"/>
    <cellStyle name="Moneda 2 2 2 3 3 3 2 2 2" xfId="9594" xr:uid="{00000000-0005-0000-0000-000058000000}"/>
    <cellStyle name="Moneda 2 2 2 3 3 3 2 3" xfId="4458" xr:uid="{00000000-0005-0000-0000-000058000000}"/>
    <cellStyle name="Moneda 2 2 2 3 3 3 2 3 2" xfId="11304" xr:uid="{00000000-0005-0000-0000-000058000000}"/>
    <cellStyle name="Moneda 2 2 2 3 3 3 2 4" xfId="6168" xr:uid="{00000000-0005-0000-0000-000058000000}"/>
    <cellStyle name="Moneda 2 2 2 3 3 3 2 5" xfId="7881" xr:uid="{00000000-0005-0000-0000-000058000000}"/>
    <cellStyle name="Moneda 2 2 2 3 3 3 3" xfId="1863" xr:uid="{00000000-0005-0000-0000-000001000000}"/>
    <cellStyle name="Moneda 2 2 2 3 3 3 3 2" xfId="8568" xr:uid="{00000000-0005-0000-0000-00004C020000}"/>
    <cellStyle name="Moneda 2 2 2 3 3 3 4" xfId="3432" xr:uid="{00000000-0005-0000-0000-00004C020000}"/>
    <cellStyle name="Moneda 2 2 2 3 3 3 4 2" xfId="10278" xr:uid="{00000000-0005-0000-0000-00004C020000}"/>
    <cellStyle name="Moneda 2 2 2 3 3 3 5" xfId="5142" xr:uid="{00000000-0005-0000-0000-00004C020000}"/>
    <cellStyle name="Moneda 2 2 2 3 3 3 6" xfId="6855" xr:uid="{00000000-0005-0000-0000-00004C020000}"/>
    <cellStyle name="Moneda 2 2 2 3 3 4" xfId="392" xr:uid="{00000000-0005-0000-0000-000001000000}"/>
    <cellStyle name="Moneda 2 2 2 3 3 4 2" xfId="2193" xr:uid="{00000000-0005-0000-0000-000001000000}"/>
    <cellStyle name="Moneda 2 2 2 3 3 4 2 2" xfId="8910" xr:uid="{00000000-0005-0000-0000-00004D020000}"/>
    <cellStyle name="Moneda 2 2 2 3 3 4 3" xfId="3774" xr:uid="{00000000-0005-0000-0000-00004D020000}"/>
    <cellStyle name="Moneda 2 2 2 3 3 4 3 2" xfId="10620" xr:uid="{00000000-0005-0000-0000-00004D020000}"/>
    <cellStyle name="Moneda 2 2 2 3 3 4 4" xfId="5484" xr:uid="{00000000-0005-0000-0000-00004D020000}"/>
    <cellStyle name="Moneda 2 2 2 3 3 4 5" xfId="7197" xr:uid="{00000000-0005-0000-0000-00004D020000}"/>
    <cellStyle name="Moneda 2 2 2 3 3 5" xfId="993" xr:uid="{00000000-0005-0000-0000-000001000000}"/>
    <cellStyle name="Moneda 2 2 2 3 3 5 2" xfId="4116" xr:uid="{00000000-0005-0000-0000-000058000000}"/>
    <cellStyle name="Moneda 2 2 2 3 3 5 2 2" xfId="9252" xr:uid="{00000000-0005-0000-0000-000058000000}"/>
    <cellStyle name="Moneda 2 2 2 3 3 5 3" xfId="5826" xr:uid="{00000000-0005-0000-0000-000058000000}"/>
    <cellStyle name="Moneda 2 2 2 3 3 5 3 2" xfId="10962" xr:uid="{00000000-0005-0000-0000-000058000000}"/>
    <cellStyle name="Moneda 2 2 2 3 3 5 4" xfId="7539" xr:uid="{00000000-0005-0000-0000-000058000000}"/>
    <cellStyle name="Moneda 2 2 2 3 3 6" xfId="1593" xr:uid="{00000000-0005-0000-0000-000001000000}"/>
    <cellStyle name="Moneda 2 2 2 3 3 6 2" xfId="8226" xr:uid="{00000000-0005-0000-0000-000048020000}"/>
    <cellStyle name="Moneda 2 2 2 3 3 7" xfId="2745" xr:uid="{00000000-0005-0000-0000-000058000000}"/>
    <cellStyle name="Moneda 2 2 2 3 3 7 2" xfId="9936" xr:uid="{00000000-0005-0000-0000-000048020000}"/>
    <cellStyle name="Moneda 2 2 2 3 3 8" xfId="3090" xr:uid="{00000000-0005-0000-0000-000048020000}"/>
    <cellStyle name="Moneda 2 2 2 3 3 9" xfId="4800" xr:uid="{00000000-0005-0000-0000-000048020000}"/>
    <cellStyle name="Moneda 2 2 2 3 4" xfId="453" xr:uid="{00000000-0005-0000-0000-000001000000}"/>
    <cellStyle name="Moneda 2 2 2 3 4 2" xfId="723" xr:uid="{00000000-0005-0000-0000-000001000000}"/>
    <cellStyle name="Moneda 2 2 2 3 4 2 2" xfId="1323" xr:uid="{00000000-0005-0000-0000-000001000000}"/>
    <cellStyle name="Moneda 2 2 2 3 4 2 2 2" xfId="2523" xr:uid="{00000000-0005-0000-0000-000001000000}"/>
    <cellStyle name="Moneda 2 2 2 3 4 2 2 2 2" xfId="4599" xr:uid="{233CE20E-12BD-4ABC-B03D-6D8E90FA6E49}"/>
    <cellStyle name="Moneda 2 2 2 3 4 2 2 2 2 2" xfId="9735" xr:uid="{233CE20E-12BD-4ABC-B03D-6D8E90FA6E49}"/>
    <cellStyle name="Moneda 2 2 2 3 4 2 2 2 3" xfId="6309" xr:uid="{233CE20E-12BD-4ABC-B03D-6D8E90FA6E49}"/>
    <cellStyle name="Moneda 2 2 2 3 4 2 2 2 3 2" xfId="11445" xr:uid="{233CE20E-12BD-4ABC-B03D-6D8E90FA6E49}"/>
    <cellStyle name="Moneda 2 2 2 3 4 2 2 2 4" xfId="8022" xr:uid="{233CE20E-12BD-4ABC-B03D-6D8E90FA6E49}"/>
    <cellStyle name="Moneda 2 2 2 3 4 2 2 3" xfId="3573" xr:uid="{00000000-0005-0000-0000-000050020000}"/>
    <cellStyle name="Moneda 2 2 2 3 4 2 2 3 2" xfId="8709" xr:uid="{00000000-0005-0000-0000-000050020000}"/>
    <cellStyle name="Moneda 2 2 2 3 4 2 2 4" xfId="5283" xr:uid="{00000000-0005-0000-0000-000050020000}"/>
    <cellStyle name="Moneda 2 2 2 3 4 2 2 4 2" xfId="10419" xr:uid="{00000000-0005-0000-0000-000050020000}"/>
    <cellStyle name="Moneda 2 2 2 3 4 2 2 5" xfId="6996" xr:uid="{00000000-0005-0000-0000-000050020000}"/>
    <cellStyle name="Moneda 2 2 2 3 4 2 3" xfId="1923" xr:uid="{00000000-0005-0000-0000-000001000000}"/>
    <cellStyle name="Moneda 2 2 2 3 4 2 3 2" xfId="3915" xr:uid="{00000000-0005-0000-0000-000051020000}"/>
    <cellStyle name="Moneda 2 2 2 3 4 2 3 2 2" xfId="9051" xr:uid="{00000000-0005-0000-0000-000051020000}"/>
    <cellStyle name="Moneda 2 2 2 3 4 2 3 3" xfId="5625" xr:uid="{00000000-0005-0000-0000-000051020000}"/>
    <cellStyle name="Moneda 2 2 2 3 4 2 3 3 2" xfId="10761" xr:uid="{00000000-0005-0000-0000-000051020000}"/>
    <cellStyle name="Moneda 2 2 2 3 4 2 3 4" xfId="7338" xr:uid="{00000000-0005-0000-0000-000051020000}"/>
    <cellStyle name="Moneda 2 2 2 3 4 2 4" xfId="2888" xr:uid="{233CE20E-12BD-4ABC-B03D-6D8E90FA6E49}"/>
    <cellStyle name="Moneda 2 2 2 3 4 2 4 2" xfId="4257" xr:uid="{233CE20E-12BD-4ABC-B03D-6D8E90FA6E49}"/>
    <cellStyle name="Moneda 2 2 2 3 4 2 4 2 2" xfId="9393" xr:uid="{233CE20E-12BD-4ABC-B03D-6D8E90FA6E49}"/>
    <cellStyle name="Moneda 2 2 2 3 4 2 4 3" xfId="5967" xr:uid="{233CE20E-12BD-4ABC-B03D-6D8E90FA6E49}"/>
    <cellStyle name="Moneda 2 2 2 3 4 2 4 3 2" xfId="11103" xr:uid="{233CE20E-12BD-4ABC-B03D-6D8E90FA6E49}"/>
    <cellStyle name="Moneda 2 2 2 3 4 2 4 4" xfId="7680" xr:uid="{233CE20E-12BD-4ABC-B03D-6D8E90FA6E49}"/>
    <cellStyle name="Moneda 2 2 2 3 4 2 5" xfId="3231" xr:uid="{00000000-0005-0000-0000-00004F020000}"/>
    <cellStyle name="Moneda 2 2 2 3 4 2 5 2" xfId="8367" xr:uid="{00000000-0005-0000-0000-00004F020000}"/>
    <cellStyle name="Moneda 2 2 2 3 4 2 6" xfId="4941" xr:uid="{00000000-0005-0000-0000-00004F020000}"/>
    <cellStyle name="Moneda 2 2 2 3 4 2 6 2" xfId="10077" xr:uid="{00000000-0005-0000-0000-00004F020000}"/>
    <cellStyle name="Moneda 2 2 2 3 4 2 7" xfId="6654" xr:uid="{00000000-0005-0000-0000-00004F020000}"/>
    <cellStyle name="Moneda 2 2 2 3 4 3" xfId="1053" xr:uid="{00000000-0005-0000-0000-000001000000}"/>
    <cellStyle name="Moneda 2 2 2 3 4 3 2" xfId="2253" xr:uid="{00000000-0005-0000-0000-000001000000}"/>
    <cellStyle name="Moneda 2 2 2 3 4 3 2 2" xfId="4428" xr:uid="{00000000-0005-0000-0000-000059000000}"/>
    <cellStyle name="Moneda 2 2 2 3 4 3 2 2 2" xfId="9564" xr:uid="{00000000-0005-0000-0000-000059000000}"/>
    <cellStyle name="Moneda 2 2 2 3 4 3 2 3" xfId="6138" xr:uid="{00000000-0005-0000-0000-000059000000}"/>
    <cellStyle name="Moneda 2 2 2 3 4 3 2 3 2" xfId="11274" xr:uid="{00000000-0005-0000-0000-000059000000}"/>
    <cellStyle name="Moneda 2 2 2 3 4 3 2 4" xfId="7851" xr:uid="{00000000-0005-0000-0000-000059000000}"/>
    <cellStyle name="Moneda 2 2 2 3 4 3 3" xfId="3402" xr:uid="{00000000-0005-0000-0000-000052020000}"/>
    <cellStyle name="Moneda 2 2 2 3 4 3 3 2" xfId="8538" xr:uid="{00000000-0005-0000-0000-000052020000}"/>
    <cellStyle name="Moneda 2 2 2 3 4 3 4" xfId="5112" xr:uid="{00000000-0005-0000-0000-000052020000}"/>
    <cellStyle name="Moneda 2 2 2 3 4 3 4 2" xfId="10248" xr:uid="{00000000-0005-0000-0000-000052020000}"/>
    <cellStyle name="Moneda 2 2 2 3 4 3 5" xfId="6825" xr:uid="{00000000-0005-0000-0000-000052020000}"/>
    <cellStyle name="Moneda 2 2 2 3 4 4" xfId="1653" xr:uid="{00000000-0005-0000-0000-000001000000}"/>
    <cellStyle name="Moneda 2 2 2 3 4 4 2" xfId="3744" xr:uid="{00000000-0005-0000-0000-000053020000}"/>
    <cellStyle name="Moneda 2 2 2 3 4 4 2 2" xfId="8880" xr:uid="{00000000-0005-0000-0000-000053020000}"/>
    <cellStyle name="Moneda 2 2 2 3 4 4 3" xfId="5454" xr:uid="{00000000-0005-0000-0000-000053020000}"/>
    <cellStyle name="Moneda 2 2 2 3 4 4 3 2" xfId="10590" xr:uid="{00000000-0005-0000-0000-000053020000}"/>
    <cellStyle name="Moneda 2 2 2 3 4 4 4" xfId="7167" xr:uid="{00000000-0005-0000-0000-000053020000}"/>
    <cellStyle name="Moneda 2 2 2 3 4 5" xfId="2715" xr:uid="{00000000-0005-0000-0000-000059000000}"/>
    <cellStyle name="Moneda 2 2 2 3 4 5 2" xfId="4086" xr:uid="{00000000-0005-0000-0000-000059000000}"/>
    <cellStyle name="Moneda 2 2 2 3 4 5 2 2" xfId="9222" xr:uid="{00000000-0005-0000-0000-000059000000}"/>
    <cellStyle name="Moneda 2 2 2 3 4 5 3" xfId="5796" xr:uid="{00000000-0005-0000-0000-000059000000}"/>
    <cellStyle name="Moneda 2 2 2 3 4 5 3 2" xfId="10932" xr:uid="{00000000-0005-0000-0000-000059000000}"/>
    <cellStyle name="Moneda 2 2 2 3 4 5 4" xfId="7509" xr:uid="{00000000-0005-0000-0000-000059000000}"/>
    <cellStyle name="Moneda 2 2 2 3 4 6" xfId="3060" xr:uid="{00000000-0005-0000-0000-00004E020000}"/>
    <cellStyle name="Moneda 2 2 2 3 4 6 2" xfId="8196" xr:uid="{00000000-0005-0000-0000-00004E020000}"/>
    <cellStyle name="Moneda 2 2 2 3 4 7" xfId="4770" xr:uid="{00000000-0005-0000-0000-00004E020000}"/>
    <cellStyle name="Moneda 2 2 2 3 4 7 2" xfId="9906" xr:uid="{00000000-0005-0000-0000-00004E020000}"/>
    <cellStyle name="Moneda 2 2 2 3 4 8" xfId="6483" xr:uid="{00000000-0005-0000-0000-00004E020000}"/>
    <cellStyle name="Moneda 2 2 2 3 5" xfId="362" xr:uid="{00000000-0005-0000-0000-000001000000}"/>
    <cellStyle name="Moneda 2 2 2 3 5 2" xfId="633" xr:uid="{00000000-0005-0000-0000-000001000000}"/>
    <cellStyle name="Moneda 2 2 2 3 5 2 2" xfId="1233" xr:uid="{00000000-0005-0000-0000-000001000000}"/>
    <cellStyle name="Moneda 2 2 2 3 5 2 2 2" xfId="2433" xr:uid="{00000000-0005-0000-0000-000001000000}"/>
    <cellStyle name="Moneda 2 2 2 3 5 2 2 2 2" xfId="9675" xr:uid="{85CAC992-2C9F-44C5-B912-65B06C0ED808}"/>
    <cellStyle name="Moneda 2 2 2 3 5 2 2 3" xfId="4539" xr:uid="{85CAC992-2C9F-44C5-B912-65B06C0ED808}"/>
    <cellStyle name="Moneda 2 2 2 3 5 2 2 3 2" xfId="11385" xr:uid="{85CAC992-2C9F-44C5-B912-65B06C0ED808}"/>
    <cellStyle name="Moneda 2 2 2 3 5 2 2 4" xfId="6249" xr:uid="{85CAC992-2C9F-44C5-B912-65B06C0ED808}"/>
    <cellStyle name="Moneda 2 2 2 3 5 2 2 5" xfId="7962" xr:uid="{85CAC992-2C9F-44C5-B912-65B06C0ED808}"/>
    <cellStyle name="Moneda 2 2 2 3 5 2 3" xfId="1833" xr:uid="{00000000-0005-0000-0000-000001000000}"/>
    <cellStyle name="Moneda 2 2 2 3 5 2 3 2" xfId="8649" xr:uid="{00000000-0005-0000-0000-000055020000}"/>
    <cellStyle name="Moneda 2 2 2 3 5 2 4" xfId="3513" xr:uid="{00000000-0005-0000-0000-000055020000}"/>
    <cellStyle name="Moneda 2 2 2 3 5 2 4 2" xfId="10359" xr:uid="{00000000-0005-0000-0000-000055020000}"/>
    <cellStyle name="Moneda 2 2 2 3 5 2 5" xfId="5223" xr:uid="{00000000-0005-0000-0000-000055020000}"/>
    <cellStyle name="Moneda 2 2 2 3 5 2 6" xfId="6936" xr:uid="{00000000-0005-0000-0000-000055020000}"/>
    <cellStyle name="Moneda 2 2 2 3 5 3" xfId="963" xr:uid="{00000000-0005-0000-0000-000001000000}"/>
    <cellStyle name="Moneda 2 2 2 3 5 3 2" xfId="2163" xr:uid="{00000000-0005-0000-0000-000001000000}"/>
    <cellStyle name="Moneda 2 2 2 3 5 3 2 2" xfId="8991" xr:uid="{00000000-0005-0000-0000-000056020000}"/>
    <cellStyle name="Moneda 2 2 2 3 5 3 3" xfId="3855" xr:uid="{00000000-0005-0000-0000-000056020000}"/>
    <cellStyle name="Moneda 2 2 2 3 5 3 3 2" xfId="10701" xr:uid="{00000000-0005-0000-0000-000056020000}"/>
    <cellStyle name="Moneda 2 2 2 3 5 3 4" xfId="5565" xr:uid="{00000000-0005-0000-0000-000056020000}"/>
    <cellStyle name="Moneda 2 2 2 3 5 3 5" xfId="7278" xr:uid="{00000000-0005-0000-0000-000056020000}"/>
    <cellStyle name="Moneda 2 2 2 3 5 4" xfId="1563" xr:uid="{00000000-0005-0000-0000-000001000000}"/>
    <cellStyle name="Moneda 2 2 2 3 5 4 2" xfId="4197" xr:uid="{85CAC992-2C9F-44C5-B912-65B06C0ED808}"/>
    <cellStyle name="Moneda 2 2 2 3 5 4 2 2" xfId="9333" xr:uid="{85CAC992-2C9F-44C5-B912-65B06C0ED808}"/>
    <cellStyle name="Moneda 2 2 2 3 5 4 3" xfId="5907" xr:uid="{85CAC992-2C9F-44C5-B912-65B06C0ED808}"/>
    <cellStyle name="Moneda 2 2 2 3 5 4 3 2" xfId="11043" xr:uid="{85CAC992-2C9F-44C5-B912-65B06C0ED808}"/>
    <cellStyle name="Moneda 2 2 2 3 5 4 4" xfId="7620" xr:uid="{85CAC992-2C9F-44C5-B912-65B06C0ED808}"/>
    <cellStyle name="Moneda 2 2 2 3 5 5" xfId="2828" xr:uid="{85CAC992-2C9F-44C5-B912-65B06C0ED808}"/>
    <cellStyle name="Moneda 2 2 2 3 5 5 2" xfId="8307" xr:uid="{00000000-0005-0000-0000-000054020000}"/>
    <cellStyle name="Moneda 2 2 2 3 5 6" xfId="3171" xr:uid="{00000000-0005-0000-0000-000054020000}"/>
    <cellStyle name="Moneda 2 2 2 3 5 6 2" xfId="10017" xr:uid="{00000000-0005-0000-0000-000054020000}"/>
    <cellStyle name="Moneda 2 2 2 3 5 7" xfId="4881" xr:uid="{00000000-0005-0000-0000-000054020000}"/>
    <cellStyle name="Moneda 2 2 2 3 5 8" xfId="6594" xr:uid="{00000000-0005-0000-0000-000054020000}"/>
    <cellStyle name="Moneda 2 2 2 3 6" xfId="573" xr:uid="{00000000-0005-0000-0000-000001000000}"/>
    <cellStyle name="Moneda 2 2 2 3 6 2" xfId="1173" xr:uid="{00000000-0005-0000-0000-000001000000}"/>
    <cellStyle name="Moneda 2 2 2 3 6 2 2" xfId="2373" xr:uid="{00000000-0005-0000-0000-000001000000}"/>
    <cellStyle name="Moneda 2 2 2 3 6 2 2 2" xfId="9504" xr:uid="{00000000-0005-0000-0000-000055000000}"/>
    <cellStyle name="Moneda 2 2 2 3 6 2 3" xfId="4368" xr:uid="{00000000-0005-0000-0000-000055000000}"/>
    <cellStyle name="Moneda 2 2 2 3 6 2 3 2" xfId="11214" xr:uid="{00000000-0005-0000-0000-000055000000}"/>
    <cellStyle name="Moneda 2 2 2 3 6 2 4" xfId="6078" xr:uid="{00000000-0005-0000-0000-000055000000}"/>
    <cellStyle name="Moneda 2 2 2 3 6 2 5" xfId="7791" xr:uid="{00000000-0005-0000-0000-000055000000}"/>
    <cellStyle name="Moneda 2 2 2 3 6 3" xfId="1773" xr:uid="{00000000-0005-0000-0000-000001000000}"/>
    <cellStyle name="Moneda 2 2 2 3 6 3 2" xfId="8478" xr:uid="{00000000-0005-0000-0000-000057020000}"/>
    <cellStyle name="Moneda 2 2 2 3 6 4" xfId="3342" xr:uid="{00000000-0005-0000-0000-000057020000}"/>
    <cellStyle name="Moneda 2 2 2 3 6 4 2" xfId="10188" xr:uid="{00000000-0005-0000-0000-000057020000}"/>
    <cellStyle name="Moneda 2 2 2 3 6 5" xfId="5052" xr:uid="{00000000-0005-0000-0000-000057020000}"/>
    <cellStyle name="Moneda 2 2 2 3 6 6" xfId="6765" xr:uid="{00000000-0005-0000-0000-000057020000}"/>
    <cellStyle name="Moneda 2 2 2 3 7" xfId="843" xr:uid="{00000000-0005-0000-0000-000001000000}"/>
    <cellStyle name="Moneda 2 2 2 3 7 2" xfId="1443" xr:uid="{00000000-0005-0000-0000-000001000000}"/>
    <cellStyle name="Moneda 2 2 2 3 7 2 2" xfId="8820" xr:uid="{00000000-0005-0000-0000-000058020000}"/>
    <cellStyle name="Moneda 2 2 2 3 7 3" xfId="2043" xr:uid="{00000000-0005-0000-0000-000001000000}"/>
    <cellStyle name="Moneda 2 2 2 3 7 3 2" xfId="10530" xr:uid="{00000000-0005-0000-0000-000058020000}"/>
    <cellStyle name="Moneda 2 2 2 3 7 4" xfId="3684" xr:uid="{00000000-0005-0000-0000-000058020000}"/>
    <cellStyle name="Moneda 2 2 2 3 7 5" xfId="5394" xr:uid="{00000000-0005-0000-0000-000058020000}"/>
    <cellStyle name="Moneda 2 2 2 3 7 6" xfId="7107" xr:uid="{00000000-0005-0000-0000-000058020000}"/>
    <cellStyle name="Moneda 2 2 2 3 8" xfId="302" xr:uid="{00000000-0005-0000-0000-000001000000}"/>
    <cellStyle name="Moneda 2 2 2 3 8 2" xfId="2103" xr:uid="{00000000-0005-0000-0000-000001000000}"/>
    <cellStyle name="Moneda 2 2 2 3 8 2 2" xfId="9162" xr:uid="{00000000-0005-0000-0000-000055000000}"/>
    <cellStyle name="Moneda 2 2 2 3 8 3" xfId="4026" xr:uid="{00000000-0005-0000-0000-000055000000}"/>
    <cellStyle name="Moneda 2 2 2 3 8 3 2" xfId="10872" xr:uid="{00000000-0005-0000-0000-000055000000}"/>
    <cellStyle name="Moneda 2 2 2 3 8 4" xfId="5736" xr:uid="{00000000-0005-0000-0000-000055000000}"/>
    <cellStyle name="Moneda 2 2 2 3 8 5" xfId="7449" xr:uid="{00000000-0005-0000-0000-000055000000}"/>
    <cellStyle name="Moneda 2 2 2 3 9" xfId="903" xr:uid="{00000000-0005-0000-0000-000001000000}"/>
    <cellStyle name="Moneda 2 2 2 3 9 2" xfId="8136" xr:uid="{00000000-0005-0000-0000-00003B020000}"/>
    <cellStyle name="Moneda 2 2 2 4" xfId="262" xr:uid="{00000000-0005-0000-0000-000001000000}"/>
    <cellStyle name="Moneda 2 2 2 4 10" xfId="3020" xr:uid="{00000000-0005-0000-0000-000059020000}"/>
    <cellStyle name="Moneda 2 2 2 4 11" xfId="4730" xr:uid="{00000000-0005-0000-0000-000059020000}"/>
    <cellStyle name="Moneda 2 2 2 4 12" xfId="6443" xr:uid="{00000000-0005-0000-0000-000059020000}"/>
    <cellStyle name="Moneda 2 2 2 4 2" xfId="473" xr:uid="{00000000-0005-0000-0000-000001000000}"/>
    <cellStyle name="Moneda 2 2 2 4 2 2" xfId="533" xr:uid="{00000000-0005-0000-0000-000001000000}"/>
    <cellStyle name="Moneda 2 2 2 4 2 2 2" xfId="803" xr:uid="{00000000-0005-0000-0000-000001000000}"/>
    <cellStyle name="Moneda 2 2 2 4 2 2 2 2" xfId="1403" xr:uid="{00000000-0005-0000-0000-000001000000}"/>
    <cellStyle name="Moneda 2 2 2 4 2 2 2 2 2" xfId="2603" xr:uid="{00000000-0005-0000-0000-000001000000}"/>
    <cellStyle name="Moneda 2 2 2 4 2 2 2 2 2 2" xfId="9785" xr:uid="{906DD3F5-D7B9-403F-96BD-C2D8CCF87718}"/>
    <cellStyle name="Moneda 2 2 2 4 2 2 2 2 3" xfId="4649" xr:uid="{906DD3F5-D7B9-403F-96BD-C2D8CCF87718}"/>
    <cellStyle name="Moneda 2 2 2 4 2 2 2 2 3 2" xfId="11495" xr:uid="{906DD3F5-D7B9-403F-96BD-C2D8CCF87718}"/>
    <cellStyle name="Moneda 2 2 2 4 2 2 2 2 4" xfId="6359" xr:uid="{906DD3F5-D7B9-403F-96BD-C2D8CCF87718}"/>
    <cellStyle name="Moneda 2 2 2 4 2 2 2 2 5" xfId="8072" xr:uid="{906DD3F5-D7B9-403F-96BD-C2D8CCF87718}"/>
    <cellStyle name="Moneda 2 2 2 4 2 2 2 3" xfId="2003" xr:uid="{00000000-0005-0000-0000-000001000000}"/>
    <cellStyle name="Moneda 2 2 2 4 2 2 2 3 2" xfId="8759" xr:uid="{00000000-0005-0000-0000-00005C020000}"/>
    <cellStyle name="Moneda 2 2 2 4 2 2 2 4" xfId="3623" xr:uid="{00000000-0005-0000-0000-00005C020000}"/>
    <cellStyle name="Moneda 2 2 2 4 2 2 2 4 2" xfId="10469" xr:uid="{00000000-0005-0000-0000-00005C020000}"/>
    <cellStyle name="Moneda 2 2 2 4 2 2 2 5" xfId="5333" xr:uid="{00000000-0005-0000-0000-00005C020000}"/>
    <cellStyle name="Moneda 2 2 2 4 2 2 2 6" xfId="7046" xr:uid="{00000000-0005-0000-0000-00005C020000}"/>
    <cellStyle name="Moneda 2 2 2 4 2 2 3" xfId="1133" xr:uid="{00000000-0005-0000-0000-000001000000}"/>
    <cellStyle name="Moneda 2 2 2 4 2 2 3 2" xfId="2333" xr:uid="{00000000-0005-0000-0000-000001000000}"/>
    <cellStyle name="Moneda 2 2 2 4 2 2 3 2 2" xfId="9101" xr:uid="{00000000-0005-0000-0000-00005D020000}"/>
    <cellStyle name="Moneda 2 2 2 4 2 2 3 3" xfId="3965" xr:uid="{00000000-0005-0000-0000-00005D020000}"/>
    <cellStyle name="Moneda 2 2 2 4 2 2 3 3 2" xfId="10811" xr:uid="{00000000-0005-0000-0000-00005D020000}"/>
    <cellStyle name="Moneda 2 2 2 4 2 2 3 4" xfId="5675" xr:uid="{00000000-0005-0000-0000-00005D020000}"/>
    <cellStyle name="Moneda 2 2 2 4 2 2 3 5" xfId="7388" xr:uid="{00000000-0005-0000-0000-00005D020000}"/>
    <cellStyle name="Moneda 2 2 2 4 2 2 4" xfId="1733" xr:uid="{00000000-0005-0000-0000-000001000000}"/>
    <cellStyle name="Moneda 2 2 2 4 2 2 4 2" xfId="4307" xr:uid="{906DD3F5-D7B9-403F-96BD-C2D8CCF87718}"/>
    <cellStyle name="Moneda 2 2 2 4 2 2 4 2 2" xfId="9443" xr:uid="{906DD3F5-D7B9-403F-96BD-C2D8CCF87718}"/>
    <cellStyle name="Moneda 2 2 2 4 2 2 4 3" xfId="6017" xr:uid="{906DD3F5-D7B9-403F-96BD-C2D8CCF87718}"/>
    <cellStyle name="Moneda 2 2 2 4 2 2 4 3 2" xfId="11153" xr:uid="{906DD3F5-D7B9-403F-96BD-C2D8CCF87718}"/>
    <cellStyle name="Moneda 2 2 2 4 2 2 4 4" xfId="7730" xr:uid="{906DD3F5-D7B9-403F-96BD-C2D8CCF87718}"/>
    <cellStyle name="Moneda 2 2 2 4 2 2 5" xfId="2938" xr:uid="{906DD3F5-D7B9-403F-96BD-C2D8CCF87718}"/>
    <cellStyle name="Moneda 2 2 2 4 2 2 5 2" xfId="8417" xr:uid="{00000000-0005-0000-0000-00005B020000}"/>
    <cellStyle name="Moneda 2 2 2 4 2 2 6" xfId="3281" xr:uid="{00000000-0005-0000-0000-00005B020000}"/>
    <cellStyle name="Moneda 2 2 2 4 2 2 6 2" xfId="10127" xr:uid="{00000000-0005-0000-0000-00005B020000}"/>
    <cellStyle name="Moneda 2 2 2 4 2 2 7" xfId="4991" xr:uid="{00000000-0005-0000-0000-00005B020000}"/>
    <cellStyle name="Moneda 2 2 2 4 2 2 8" xfId="6704" xr:uid="{00000000-0005-0000-0000-00005B020000}"/>
    <cellStyle name="Moneda 2 2 2 4 2 3" xfId="743" xr:uid="{00000000-0005-0000-0000-000001000000}"/>
    <cellStyle name="Moneda 2 2 2 4 2 3 2" xfId="1343" xr:uid="{00000000-0005-0000-0000-000001000000}"/>
    <cellStyle name="Moneda 2 2 2 4 2 3 2 2" xfId="2543" xr:uid="{00000000-0005-0000-0000-000001000000}"/>
    <cellStyle name="Moneda 2 2 2 4 2 3 2 2 2" xfId="9614" xr:uid="{00000000-0005-0000-0000-00005B000000}"/>
    <cellStyle name="Moneda 2 2 2 4 2 3 2 3" xfId="4478" xr:uid="{00000000-0005-0000-0000-00005B000000}"/>
    <cellStyle name="Moneda 2 2 2 4 2 3 2 3 2" xfId="11324" xr:uid="{00000000-0005-0000-0000-00005B000000}"/>
    <cellStyle name="Moneda 2 2 2 4 2 3 2 4" xfId="6188" xr:uid="{00000000-0005-0000-0000-00005B000000}"/>
    <cellStyle name="Moneda 2 2 2 4 2 3 2 5" xfId="7901" xr:uid="{00000000-0005-0000-0000-00005B000000}"/>
    <cellStyle name="Moneda 2 2 2 4 2 3 3" xfId="1943" xr:uid="{00000000-0005-0000-0000-000001000000}"/>
    <cellStyle name="Moneda 2 2 2 4 2 3 3 2" xfId="8588" xr:uid="{00000000-0005-0000-0000-00005E020000}"/>
    <cellStyle name="Moneda 2 2 2 4 2 3 4" xfId="3452" xr:uid="{00000000-0005-0000-0000-00005E020000}"/>
    <cellStyle name="Moneda 2 2 2 4 2 3 4 2" xfId="10298" xr:uid="{00000000-0005-0000-0000-00005E020000}"/>
    <cellStyle name="Moneda 2 2 2 4 2 3 5" xfId="5162" xr:uid="{00000000-0005-0000-0000-00005E020000}"/>
    <cellStyle name="Moneda 2 2 2 4 2 3 6" xfId="6875" xr:uid="{00000000-0005-0000-0000-00005E020000}"/>
    <cellStyle name="Moneda 2 2 2 4 2 4" xfId="1073" xr:uid="{00000000-0005-0000-0000-000001000000}"/>
    <cellStyle name="Moneda 2 2 2 4 2 4 2" xfId="2273" xr:uid="{00000000-0005-0000-0000-000001000000}"/>
    <cellStyle name="Moneda 2 2 2 4 2 4 2 2" xfId="8930" xr:uid="{00000000-0005-0000-0000-00005F020000}"/>
    <cellStyle name="Moneda 2 2 2 4 2 4 3" xfId="3794" xr:uid="{00000000-0005-0000-0000-00005F020000}"/>
    <cellStyle name="Moneda 2 2 2 4 2 4 3 2" xfId="10640" xr:uid="{00000000-0005-0000-0000-00005F020000}"/>
    <cellStyle name="Moneda 2 2 2 4 2 4 4" xfId="5504" xr:uid="{00000000-0005-0000-0000-00005F020000}"/>
    <cellStyle name="Moneda 2 2 2 4 2 4 5" xfId="7217" xr:uid="{00000000-0005-0000-0000-00005F020000}"/>
    <cellStyle name="Moneda 2 2 2 4 2 5" xfId="1673" xr:uid="{00000000-0005-0000-0000-000001000000}"/>
    <cellStyle name="Moneda 2 2 2 4 2 5 2" xfId="4136" xr:uid="{00000000-0005-0000-0000-00005B000000}"/>
    <cellStyle name="Moneda 2 2 2 4 2 5 2 2" xfId="9272" xr:uid="{00000000-0005-0000-0000-00005B000000}"/>
    <cellStyle name="Moneda 2 2 2 4 2 5 3" xfId="5846" xr:uid="{00000000-0005-0000-0000-00005B000000}"/>
    <cellStyle name="Moneda 2 2 2 4 2 5 3 2" xfId="10982" xr:uid="{00000000-0005-0000-0000-00005B000000}"/>
    <cellStyle name="Moneda 2 2 2 4 2 5 4" xfId="7559" xr:uid="{00000000-0005-0000-0000-00005B000000}"/>
    <cellStyle name="Moneda 2 2 2 4 2 6" xfId="2765" xr:uid="{00000000-0005-0000-0000-00005B000000}"/>
    <cellStyle name="Moneda 2 2 2 4 2 6 2" xfId="8246" xr:uid="{00000000-0005-0000-0000-00005A020000}"/>
    <cellStyle name="Moneda 2 2 2 4 2 7" xfId="3110" xr:uid="{00000000-0005-0000-0000-00005A020000}"/>
    <cellStyle name="Moneda 2 2 2 4 2 7 2" xfId="9956" xr:uid="{00000000-0005-0000-0000-00005A020000}"/>
    <cellStyle name="Moneda 2 2 2 4 2 8" xfId="4820" xr:uid="{00000000-0005-0000-0000-00005A020000}"/>
    <cellStyle name="Moneda 2 2 2 4 2 9" xfId="6533" xr:uid="{00000000-0005-0000-0000-00005A020000}"/>
    <cellStyle name="Moneda 2 2 2 4 3" xfId="412" xr:uid="{00000000-0005-0000-0000-000001000000}"/>
    <cellStyle name="Moneda 2 2 2 4 3 2" xfId="683" xr:uid="{00000000-0005-0000-0000-000001000000}"/>
    <cellStyle name="Moneda 2 2 2 4 3 2 2" xfId="1283" xr:uid="{00000000-0005-0000-0000-000001000000}"/>
    <cellStyle name="Moneda 2 2 2 4 3 2 2 2" xfId="2483" xr:uid="{00000000-0005-0000-0000-000001000000}"/>
    <cellStyle name="Moneda 2 2 2 4 3 2 2 2 2" xfId="9695" xr:uid="{BAAB9B47-FC3E-4FE3-82E3-B0AD0E78CA9B}"/>
    <cellStyle name="Moneda 2 2 2 4 3 2 2 3" xfId="4559" xr:uid="{BAAB9B47-FC3E-4FE3-82E3-B0AD0E78CA9B}"/>
    <cellStyle name="Moneda 2 2 2 4 3 2 2 3 2" xfId="11405" xr:uid="{BAAB9B47-FC3E-4FE3-82E3-B0AD0E78CA9B}"/>
    <cellStyle name="Moneda 2 2 2 4 3 2 2 4" xfId="6269" xr:uid="{BAAB9B47-FC3E-4FE3-82E3-B0AD0E78CA9B}"/>
    <cellStyle name="Moneda 2 2 2 4 3 2 2 5" xfId="7982" xr:uid="{BAAB9B47-FC3E-4FE3-82E3-B0AD0E78CA9B}"/>
    <cellStyle name="Moneda 2 2 2 4 3 2 3" xfId="1883" xr:uid="{00000000-0005-0000-0000-000001000000}"/>
    <cellStyle name="Moneda 2 2 2 4 3 2 3 2" xfId="8669" xr:uid="{00000000-0005-0000-0000-000061020000}"/>
    <cellStyle name="Moneda 2 2 2 4 3 2 4" xfId="3533" xr:uid="{00000000-0005-0000-0000-000061020000}"/>
    <cellStyle name="Moneda 2 2 2 4 3 2 4 2" xfId="10379" xr:uid="{00000000-0005-0000-0000-000061020000}"/>
    <cellStyle name="Moneda 2 2 2 4 3 2 5" xfId="5243" xr:uid="{00000000-0005-0000-0000-000061020000}"/>
    <cellStyle name="Moneda 2 2 2 4 3 2 6" xfId="6956" xr:uid="{00000000-0005-0000-0000-000061020000}"/>
    <cellStyle name="Moneda 2 2 2 4 3 3" xfId="1013" xr:uid="{00000000-0005-0000-0000-000001000000}"/>
    <cellStyle name="Moneda 2 2 2 4 3 3 2" xfId="2213" xr:uid="{00000000-0005-0000-0000-000001000000}"/>
    <cellStyle name="Moneda 2 2 2 4 3 3 2 2" xfId="9011" xr:uid="{00000000-0005-0000-0000-000062020000}"/>
    <cellStyle name="Moneda 2 2 2 4 3 3 3" xfId="3875" xr:uid="{00000000-0005-0000-0000-000062020000}"/>
    <cellStyle name="Moneda 2 2 2 4 3 3 3 2" xfId="10721" xr:uid="{00000000-0005-0000-0000-000062020000}"/>
    <cellStyle name="Moneda 2 2 2 4 3 3 4" xfId="5585" xr:uid="{00000000-0005-0000-0000-000062020000}"/>
    <cellStyle name="Moneda 2 2 2 4 3 3 5" xfId="7298" xr:uid="{00000000-0005-0000-0000-000062020000}"/>
    <cellStyle name="Moneda 2 2 2 4 3 4" xfId="1613" xr:uid="{00000000-0005-0000-0000-000001000000}"/>
    <cellStyle name="Moneda 2 2 2 4 3 4 2" xfId="4217" xr:uid="{BAAB9B47-FC3E-4FE3-82E3-B0AD0E78CA9B}"/>
    <cellStyle name="Moneda 2 2 2 4 3 4 2 2" xfId="9353" xr:uid="{BAAB9B47-FC3E-4FE3-82E3-B0AD0E78CA9B}"/>
    <cellStyle name="Moneda 2 2 2 4 3 4 3" xfId="5927" xr:uid="{BAAB9B47-FC3E-4FE3-82E3-B0AD0E78CA9B}"/>
    <cellStyle name="Moneda 2 2 2 4 3 4 3 2" xfId="11063" xr:uid="{BAAB9B47-FC3E-4FE3-82E3-B0AD0E78CA9B}"/>
    <cellStyle name="Moneda 2 2 2 4 3 4 4" xfId="7640" xr:uid="{BAAB9B47-FC3E-4FE3-82E3-B0AD0E78CA9B}"/>
    <cellStyle name="Moneda 2 2 2 4 3 5" xfId="2848" xr:uid="{BAAB9B47-FC3E-4FE3-82E3-B0AD0E78CA9B}"/>
    <cellStyle name="Moneda 2 2 2 4 3 5 2" xfId="8327" xr:uid="{00000000-0005-0000-0000-000060020000}"/>
    <cellStyle name="Moneda 2 2 2 4 3 6" xfId="3191" xr:uid="{00000000-0005-0000-0000-000060020000}"/>
    <cellStyle name="Moneda 2 2 2 4 3 6 2" xfId="10037" xr:uid="{00000000-0005-0000-0000-000060020000}"/>
    <cellStyle name="Moneda 2 2 2 4 3 7" xfId="4901" xr:uid="{00000000-0005-0000-0000-000060020000}"/>
    <cellStyle name="Moneda 2 2 2 4 3 8" xfId="6614" xr:uid="{00000000-0005-0000-0000-000060020000}"/>
    <cellStyle name="Moneda 2 2 2 4 4" xfId="593" xr:uid="{00000000-0005-0000-0000-000001000000}"/>
    <cellStyle name="Moneda 2 2 2 4 4 2" xfId="1193" xr:uid="{00000000-0005-0000-0000-000001000000}"/>
    <cellStyle name="Moneda 2 2 2 4 4 2 2" xfId="2393" xr:uid="{00000000-0005-0000-0000-000001000000}"/>
    <cellStyle name="Moneda 2 2 2 4 4 2 2 2" xfId="9524" xr:uid="{00000000-0005-0000-0000-00005A000000}"/>
    <cellStyle name="Moneda 2 2 2 4 4 2 3" xfId="4388" xr:uid="{00000000-0005-0000-0000-00005A000000}"/>
    <cellStyle name="Moneda 2 2 2 4 4 2 3 2" xfId="11234" xr:uid="{00000000-0005-0000-0000-00005A000000}"/>
    <cellStyle name="Moneda 2 2 2 4 4 2 4" xfId="6098" xr:uid="{00000000-0005-0000-0000-00005A000000}"/>
    <cellStyle name="Moneda 2 2 2 4 4 2 5" xfId="7811" xr:uid="{00000000-0005-0000-0000-00005A000000}"/>
    <cellStyle name="Moneda 2 2 2 4 4 3" xfId="1793" xr:uid="{00000000-0005-0000-0000-000001000000}"/>
    <cellStyle name="Moneda 2 2 2 4 4 3 2" xfId="8498" xr:uid="{00000000-0005-0000-0000-000063020000}"/>
    <cellStyle name="Moneda 2 2 2 4 4 4" xfId="3362" xr:uid="{00000000-0005-0000-0000-000063020000}"/>
    <cellStyle name="Moneda 2 2 2 4 4 4 2" xfId="10208" xr:uid="{00000000-0005-0000-0000-000063020000}"/>
    <cellStyle name="Moneda 2 2 2 4 4 5" xfId="5072" xr:uid="{00000000-0005-0000-0000-000063020000}"/>
    <cellStyle name="Moneda 2 2 2 4 4 6" xfId="6785" xr:uid="{00000000-0005-0000-0000-000063020000}"/>
    <cellStyle name="Moneda 2 2 2 4 5" xfId="863" xr:uid="{00000000-0005-0000-0000-000001000000}"/>
    <cellStyle name="Moneda 2 2 2 4 5 2" xfId="1463" xr:uid="{00000000-0005-0000-0000-000001000000}"/>
    <cellStyle name="Moneda 2 2 2 4 5 2 2" xfId="8840" xr:uid="{00000000-0005-0000-0000-000064020000}"/>
    <cellStyle name="Moneda 2 2 2 4 5 3" xfId="2063" xr:uid="{00000000-0005-0000-0000-000001000000}"/>
    <cellStyle name="Moneda 2 2 2 4 5 3 2" xfId="10550" xr:uid="{00000000-0005-0000-0000-000064020000}"/>
    <cellStyle name="Moneda 2 2 2 4 5 4" xfId="3704" xr:uid="{00000000-0005-0000-0000-000064020000}"/>
    <cellStyle name="Moneda 2 2 2 4 5 5" xfId="5414" xr:uid="{00000000-0005-0000-0000-000064020000}"/>
    <cellStyle name="Moneda 2 2 2 4 5 6" xfId="7127" xr:uid="{00000000-0005-0000-0000-000064020000}"/>
    <cellStyle name="Moneda 2 2 2 4 6" xfId="322" xr:uid="{00000000-0005-0000-0000-000001000000}"/>
    <cellStyle name="Moneda 2 2 2 4 6 2" xfId="2123" xr:uid="{00000000-0005-0000-0000-000001000000}"/>
    <cellStyle name="Moneda 2 2 2 4 6 2 2" xfId="9182" xr:uid="{00000000-0005-0000-0000-00005A000000}"/>
    <cellStyle name="Moneda 2 2 2 4 6 3" xfId="4046" xr:uid="{00000000-0005-0000-0000-00005A000000}"/>
    <cellStyle name="Moneda 2 2 2 4 6 3 2" xfId="10892" xr:uid="{00000000-0005-0000-0000-00005A000000}"/>
    <cellStyle name="Moneda 2 2 2 4 6 4" xfId="5756" xr:uid="{00000000-0005-0000-0000-00005A000000}"/>
    <cellStyle name="Moneda 2 2 2 4 6 5" xfId="7469" xr:uid="{00000000-0005-0000-0000-00005A000000}"/>
    <cellStyle name="Moneda 2 2 2 4 7" xfId="923" xr:uid="{00000000-0005-0000-0000-000001000000}"/>
    <cellStyle name="Moneda 2 2 2 4 7 2" xfId="8156" xr:uid="{00000000-0005-0000-0000-000059020000}"/>
    <cellStyle name="Moneda 2 2 2 4 8" xfId="1523" xr:uid="{00000000-0005-0000-0000-000001000000}"/>
    <cellStyle name="Moneda 2 2 2 4 8 2" xfId="9866" xr:uid="{00000000-0005-0000-0000-000059020000}"/>
    <cellStyle name="Moneda 2 2 2 4 9" xfId="2675" xr:uid="{00000000-0005-0000-0000-00005A000000}"/>
    <cellStyle name="Moneda 2 2 2 5" xfId="232" xr:uid="{00000000-0005-0000-0000-000001000000}"/>
    <cellStyle name="Moneda 2 2 2 5 10" xfId="6503" xr:uid="{00000000-0005-0000-0000-000065020000}"/>
    <cellStyle name="Moneda 2 2 2 5 2" xfId="503" xr:uid="{00000000-0005-0000-0000-000001000000}"/>
    <cellStyle name="Moneda 2 2 2 5 2 2" xfId="773" xr:uid="{00000000-0005-0000-0000-000001000000}"/>
    <cellStyle name="Moneda 2 2 2 5 2 2 2" xfId="1373" xr:uid="{00000000-0005-0000-0000-000001000000}"/>
    <cellStyle name="Moneda 2 2 2 5 2 2 2 2" xfId="2573" xr:uid="{00000000-0005-0000-0000-000001000000}"/>
    <cellStyle name="Moneda 2 2 2 5 2 2 2 2 2" xfId="9755" xr:uid="{26985590-C5B4-40AA-8E1E-D9F574F6E77E}"/>
    <cellStyle name="Moneda 2 2 2 5 2 2 2 3" xfId="4619" xr:uid="{26985590-C5B4-40AA-8E1E-D9F574F6E77E}"/>
    <cellStyle name="Moneda 2 2 2 5 2 2 2 3 2" xfId="11465" xr:uid="{26985590-C5B4-40AA-8E1E-D9F574F6E77E}"/>
    <cellStyle name="Moneda 2 2 2 5 2 2 2 4" xfId="6329" xr:uid="{26985590-C5B4-40AA-8E1E-D9F574F6E77E}"/>
    <cellStyle name="Moneda 2 2 2 5 2 2 2 5" xfId="8042" xr:uid="{26985590-C5B4-40AA-8E1E-D9F574F6E77E}"/>
    <cellStyle name="Moneda 2 2 2 5 2 2 3" xfId="1973" xr:uid="{00000000-0005-0000-0000-000001000000}"/>
    <cellStyle name="Moneda 2 2 2 5 2 2 3 2" xfId="8729" xr:uid="{00000000-0005-0000-0000-000067020000}"/>
    <cellStyle name="Moneda 2 2 2 5 2 2 4" xfId="3593" xr:uid="{00000000-0005-0000-0000-000067020000}"/>
    <cellStyle name="Moneda 2 2 2 5 2 2 4 2" xfId="10439" xr:uid="{00000000-0005-0000-0000-000067020000}"/>
    <cellStyle name="Moneda 2 2 2 5 2 2 5" xfId="5303" xr:uid="{00000000-0005-0000-0000-000067020000}"/>
    <cellStyle name="Moneda 2 2 2 5 2 2 6" xfId="7016" xr:uid="{00000000-0005-0000-0000-000067020000}"/>
    <cellStyle name="Moneda 2 2 2 5 2 3" xfId="1103" xr:uid="{00000000-0005-0000-0000-000001000000}"/>
    <cellStyle name="Moneda 2 2 2 5 2 3 2" xfId="2303" xr:uid="{00000000-0005-0000-0000-000001000000}"/>
    <cellStyle name="Moneda 2 2 2 5 2 3 2 2" xfId="9071" xr:uid="{00000000-0005-0000-0000-000068020000}"/>
    <cellStyle name="Moneda 2 2 2 5 2 3 3" xfId="3935" xr:uid="{00000000-0005-0000-0000-000068020000}"/>
    <cellStyle name="Moneda 2 2 2 5 2 3 3 2" xfId="10781" xr:uid="{00000000-0005-0000-0000-000068020000}"/>
    <cellStyle name="Moneda 2 2 2 5 2 3 4" xfId="5645" xr:uid="{00000000-0005-0000-0000-000068020000}"/>
    <cellStyle name="Moneda 2 2 2 5 2 3 5" xfId="7358" xr:uid="{00000000-0005-0000-0000-000068020000}"/>
    <cellStyle name="Moneda 2 2 2 5 2 4" xfId="1703" xr:uid="{00000000-0005-0000-0000-000001000000}"/>
    <cellStyle name="Moneda 2 2 2 5 2 4 2" xfId="4277" xr:uid="{26985590-C5B4-40AA-8E1E-D9F574F6E77E}"/>
    <cellStyle name="Moneda 2 2 2 5 2 4 2 2" xfId="9413" xr:uid="{26985590-C5B4-40AA-8E1E-D9F574F6E77E}"/>
    <cellStyle name="Moneda 2 2 2 5 2 4 3" xfId="5987" xr:uid="{26985590-C5B4-40AA-8E1E-D9F574F6E77E}"/>
    <cellStyle name="Moneda 2 2 2 5 2 4 3 2" xfId="11123" xr:uid="{26985590-C5B4-40AA-8E1E-D9F574F6E77E}"/>
    <cellStyle name="Moneda 2 2 2 5 2 4 4" xfId="7700" xr:uid="{26985590-C5B4-40AA-8E1E-D9F574F6E77E}"/>
    <cellStyle name="Moneda 2 2 2 5 2 5" xfId="2908" xr:uid="{26985590-C5B4-40AA-8E1E-D9F574F6E77E}"/>
    <cellStyle name="Moneda 2 2 2 5 2 5 2" xfId="8387" xr:uid="{00000000-0005-0000-0000-000066020000}"/>
    <cellStyle name="Moneda 2 2 2 5 2 6" xfId="3251" xr:uid="{00000000-0005-0000-0000-000066020000}"/>
    <cellStyle name="Moneda 2 2 2 5 2 6 2" xfId="10097" xr:uid="{00000000-0005-0000-0000-000066020000}"/>
    <cellStyle name="Moneda 2 2 2 5 2 7" xfId="4961" xr:uid="{00000000-0005-0000-0000-000066020000}"/>
    <cellStyle name="Moneda 2 2 2 5 2 8" xfId="6674" xr:uid="{00000000-0005-0000-0000-000066020000}"/>
    <cellStyle name="Moneda 2 2 2 5 3" xfId="653" xr:uid="{00000000-0005-0000-0000-000001000000}"/>
    <cellStyle name="Moneda 2 2 2 5 3 2" xfId="1253" xr:uid="{00000000-0005-0000-0000-000001000000}"/>
    <cellStyle name="Moneda 2 2 2 5 3 2 2" xfId="2453" xr:uid="{00000000-0005-0000-0000-000001000000}"/>
    <cellStyle name="Moneda 2 2 2 5 3 2 2 2" xfId="9584" xr:uid="{00000000-0005-0000-0000-00005C000000}"/>
    <cellStyle name="Moneda 2 2 2 5 3 2 3" xfId="4448" xr:uid="{00000000-0005-0000-0000-00005C000000}"/>
    <cellStyle name="Moneda 2 2 2 5 3 2 3 2" xfId="11294" xr:uid="{00000000-0005-0000-0000-00005C000000}"/>
    <cellStyle name="Moneda 2 2 2 5 3 2 4" xfId="6158" xr:uid="{00000000-0005-0000-0000-00005C000000}"/>
    <cellStyle name="Moneda 2 2 2 5 3 2 5" xfId="7871" xr:uid="{00000000-0005-0000-0000-00005C000000}"/>
    <cellStyle name="Moneda 2 2 2 5 3 3" xfId="1853" xr:uid="{00000000-0005-0000-0000-000001000000}"/>
    <cellStyle name="Moneda 2 2 2 5 3 3 2" xfId="8558" xr:uid="{00000000-0005-0000-0000-000069020000}"/>
    <cellStyle name="Moneda 2 2 2 5 3 4" xfId="3422" xr:uid="{00000000-0005-0000-0000-000069020000}"/>
    <cellStyle name="Moneda 2 2 2 5 3 4 2" xfId="10268" xr:uid="{00000000-0005-0000-0000-000069020000}"/>
    <cellStyle name="Moneda 2 2 2 5 3 5" xfId="5132" xr:uid="{00000000-0005-0000-0000-000069020000}"/>
    <cellStyle name="Moneda 2 2 2 5 3 6" xfId="6845" xr:uid="{00000000-0005-0000-0000-000069020000}"/>
    <cellStyle name="Moneda 2 2 2 5 4" xfId="382" xr:uid="{00000000-0005-0000-0000-000001000000}"/>
    <cellStyle name="Moneda 2 2 2 5 4 2" xfId="2183" xr:uid="{00000000-0005-0000-0000-000001000000}"/>
    <cellStyle name="Moneda 2 2 2 5 4 2 2" xfId="8900" xr:uid="{00000000-0005-0000-0000-00006A020000}"/>
    <cellStyle name="Moneda 2 2 2 5 4 3" xfId="3764" xr:uid="{00000000-0005-0000-0000-00006A020000}"/>
    <cellStyle name="Moneda 2 2 2 5 4 3 2" xfId="10610" xr:uid="{00000000-0005-0000-0000-00006A020000}"/>
    <cellStyle name="Moneda 2 2 2 5 4 4" xfId="5474" xr:uid="{00000000-0005-0000-0000-00006A020000}"/>
    <cellStyle name="Moneda 2 2 2 5 4 5" xfId="7187" xr:uid="{00000000-0005-0000-0000-00006A020000}"/>
    <cellStyle name="Moneda 2 2 2 5 5" xfId="983" xr:uid="{00000000-0005-0000-0000-000001000000}"/>
    <cellStyle name="Moneda 2 2 2 5 5 2" xfId="4106" xr:uid="{00000000-0005-0000-0000-00005C000000}"/>
    <cellStyle name="Moneda 2 2 2 5 5 2 2" xfId="9242" xr:uid="{00000000-0005-0000-0000-00005C000000}"/>
    <cellStyle name="Moneda 2 2 2 5 5 3" xfId="5816" xr:uid="{00000000-0005-0000-0000-00005C000000}"/>
    <cellStyle name="Moneda 2 2 2 5 5 3 2" xfId="10952" xr:uid="{00000000-0005-0000-0000-00005C000000}"/>
    <cellStyle name="Moneda 2 2 2 5 5 4" xfId="7529" xr:uid="{00000000-0005-0000-0000-00005C000000}"/>
    <cellStyle name="Moneda 2 2 2 5 6" xfId="1583" xr:uid="{00000000-0005-0000-0000-000001000000}"/>
    <cellStyle name="Moneda 2 2 2 5 6 2" xfId="8216" xr:uid="{00000000-0005-0000-0000-000065020000}"/>
    <cellStyle name="Moneda 2 2 2 5 7" xfId="2735" xr:uid="{00000000-0005-0000-0000-00005C000000}"/>
    <cellStyle name="Moneda 2 2 2 5 7 2" xfId="9926" xr:uid="{00000000-0005-0000-0000-000065020000}"/>
    <cellStyle name="Moneda 2 2 2 5 8" xfId="3080" xr:uid="{00000000-0005-0000-0000-000065020000}"/>
    <cellStyle name="Moneda 2 2 2 5 9" xfId="4790" xr:uid="{00000000-0005-0000-0000-000065020000}"/>
    <cellStyle name="Moneda 2 2 2 6" xfId="443" xr:uid="{00000000-0005-0000-0000-000001000000}"/>
    <cellStyle name="Moneda 2 2 2 6 2" xfId="713" xr:uid="{00000000-0005-0000-0000-000001000000}"/>
    <cellStyle name="Moneda 2 2 2 6 2 2" xfId="1313" xr:uid="{00000000-0005-0000-0000-000001000000}"/>
    <cellStyle name="Moneda 2 2 2 6 2 2 2" xfId="2513" xr:uid="{00000000-0005-0000-0000-000001000000}"/>
    <cellStyle name="Moneda 2 2 2 6 2 2 2 2" xfId="4589" xr:uid="{9CC9BF1C-C680-4A3F-A82A-C53B82156A48}"/>
    <cellStyle name="Moneda 2 2 2 6 2 2 2 2 2" xfId="9725" xr:uid="{9CC9BF1C-C680-4A3F-A82A-C53B82156A48}"/>
    <cellStyle name="Moneda 2 2 2 6 2 2 2 3" xfId="6299" xr:uid="{9CC9BF1C-C680-4A3F-A82A-C53B82156A48}"/>
    <cellStyle name="Moneda 2 2 2 6 2 2 2 3 2" xfId="11435" xr:uid="{9CC9BF1C-C680-4A3F-A82A-C53B82156A48}"/>
    <cellStyle name="Moneda 2 2 2 6 2 2 2 4" xfId="8012" xr:uid="{9CC9BF1C-C680-4A3F-A82A-C53B82156A48}"/>
    <cellStyle name="Moneda 2 2 2 6 2 2 3" xfId="3563" xr:uid="{00000000-0005-0000-0000-00006D020000}"/>
    <cellStyle name="Moneda 2 2 2 6 2 2 3 2" xfId="8699" xr:uid="{00000000-0005-0000-0000-00006D020000}"/>
    <cellStyle name="Moneda 2 2 2 6 2 2 4" xfId="5273" xr:uid="{00000000-0005-0000-0000-00006D020000}"/>
    <cellStyle name="Moneda 2 2 2 6 2 2 4 2" xfId="10409" xr:uid="{00000000-0005-0000-0000-00006D020000}"/>
    <cellStyle name="Moneda 2 2 2 6 2 2 5" xfId="6986" xr:uid="{00000000-0005-0000-0000-00006D020000}"/>
    <cellStyle name="Moneda 2 2 2 6 2 3" xfId="1913" xr:uid="{00000000-0005-0000-0000-000001000000}"/>
    <cellStyle name="Moneda 2 2 2 6 2 3 2" xfId="3905" xr:uid="{00000000-0005-0000-0000-00006E020000}"/>
    <cellStyle name="Moneda 2 2 2 6 2 3 2 2" xfId="9041" xr:uid="{00000000-0005-0000-0000-00006E020000}"/>
    <cellStyle name="Moneda 2 2 2 6 2 3 3" xfId="5615" xr:uid="{00000000-0005-0000-0000-00006E020000}"/>
    <cellStyle name="Moneda 2 2 2 6 2 3 3 2" xfId="10751" xr:uid="{00000000-0005-0000-0000-00006E020000}"/>
    <cellStyle name="Moneda 2 2 2 6 2 3 4" xfId="7328" xr:uid="{00000000-0005-0000-0000-00006E020000}"/>
    <cellStyle name="Moneda 2 2 2 6 2 4" xfId="2878" xr:uid="{9CC9BF1C-C680-4A3F-A82A-C53B82156A48}"/>
    <cellStyle name="Moneda 2 2 2 6 2 4 2" xfId="4247" xr:uid="{9CC9BF1C-C680-4A3F-A82A-C53B82156A48}"/>
    <cellStyle name="Moneda 2 2 2 6 2 4 2 2" xfId="9383" xr:uid="{9CC9BF1C-C680-4A3F-A82A-C53B82156A48}"/>
    <cellStyle name="Moneda 2 2 2 6 2 4 3" xfId="5957" xr:uid="{9CC9BF1C-C680-4A3F-A82A-C53B82156A48}"/>
    <cellStyle name="Moneda 2 2 2 6 2 4 3 2" xfId="11093" xr:uid="{9CC9BF1C-C680-4A3F-A82A-C53B82156A48}"/>
    <cellStyle name="Moneda 2 2 2 6 2 4 4" xfId="7670" xr:uid="{9CC9BF1C-C680-4A3F-A82A-C53B82156A48}"/>
    <cellStyle name="Moneda 2 2 2 6 2 5" xfId="3221" xr:uid="{00000000-0005-0000-0000-00006C020000}"/>
    <cellStyle name="Moneda 2 2 2 6 2 5 2" xfId="8357" xr:uid="{00000000-0005-0000-0000-00006C020000}"/>
    <cellStyle name="Moneda 2 2 2 6 2 6" xfId="4931" xr:uid="{00000000-0005-0000-0000-00006C020000}"/>
    <cellStyle name="Moneda 2 2 2 6 2 6 2" xfId="10067" xr:uid="{00000000-0005-0000-0000-00006C020000}"/>
    <cellStyle name="Moneda 2 2 2 6 2 7" xfId="6644" xr:uid="{00000000-0005-0000-0000-00006C020000}"/>
    <cellStyle name="Moneda 2 2 2 6 3" xfId="1043" xr:uid="{00000000-0005-0000-0000-000001000000}"/>
    <cellStyle name="Moneda 2 2 2 6 3 2" xfId="2243" xr:uid="{00000000-0005-0000-0000-000001000000}"/>
    <cellStyle name="Moneda 2 2 2 6 3 2 2" xfId="4418" xr:uid="{00000000-0005-0000-0000-00005D000000}"/>
    <cellStyle name="Moneda 2 2 2 6 3 2 2 2" xfId="9554" xr:uid="{00000000-0005-0000-0000-00005D000000}"/>
    <cellStyle name="Moneda 2 2 2 6 3 2 3" xfId="6128" xr:uid="{00000000-0005-0000-0000-00005D000000}"/>
    <cellStyle name="Moneda 2 2 2 6 3 2 3 2" xfId="11264" xr:uid="{00000000-0005-0000-0000-00005D000000}"/>
    <cellStyle name="Moneda 2 2 2 6 3 2 4" xfId="7841" xr:uid="{00000000-0005-0000-0000-00005D000000}"/>
    <cellStyle name="Moneda 2 2 2 6 3 3" xfId="3392" xr:uid="{00000000-0005-0000-0000-00006F020000}"/>
    <cellStyle name="Moneda 2 2 2 6 3 3 2" xfId="8528" xr:uid="{00000000-0005-0000-0000-00006F020000}"/>
    <cellStyle name="Moneda 2 2 2 6 3 4" xfId="5102" xr:uid="{00000000-0005-0000-0000-00006F020000}"/>
    <cellStyle name="Moneda 2 2 2 6 3 4 2" xfId="10238" xr:uid="{00000000-0005-0000-0000-00006F020000}"/>
    <cellStyle name="Moneda 2 2 2 6 3 5" xfId="6815" xr:uid="{00000000-0005-0000-0000-00006F020000}"/>
    <cellStyle name="Moneda 2 2 2 6 4" xfId="1643" xr:uid="{00000000-0005-0000-0000-000001000000}"/>
    <cellStyle name="Moneda 2 2 2 6 4 2" xfId="3734" xr:uid="{00000000-0005-0000-0000-000070020000}"/>
    <cellStyle name="Moneda 2 2 2 6 4 2 2" xfId="8870" xr:uid="{00000000-0005-0000-0000-000070020000}"/>
    <cellStyle name="Moneda 2 2 2 6 4 3" xfId="5444" xr:uid="{00000000-0005-0000-0000-000070020000}"/>
    <cellStyle name="Moneda 2 2 2 6 4 3 2" xfId="10580" xr:uid="{00000000-0005-0000-0000-000070020000}"/>
    <cellStyle name="Moneda 2 2 2 6 4 4" xfId="7157" xr:uid="{00000000-0005-0000-0000-000070020000}"/>
    <cellStyle name="Moneda 2 2 2 6 5" xfId="2705" xr:uid="{00000000-0005-0000-0000-00005D000000}"/>
    <cellStyle name="Moneda 2 2 2 6 5 2" xfId="4076" xr:uid="{00000000-0005-0000-0000-00005D000000}"/>
    <cellStyle name="Moneda 2 2 2 6 5 2 2" xfId="9212" xr:uid="{00000000-0005-0000-0000-00005D000000}"/>
    <cellStyle name="Moneda 2 2 2 6 5 3" xfId="5786" xr:uid="{00000000-0005-0000-0000-00005D000000}"/>
    <cellStyle name="Moneda 2 2 2 6 5 3 2" xfId="10922" xr:uid="{00000000-0005-0000-0000-00005D000000}"/>
    <cellStyle name="Moneda 2 2 2 6 5 4" xfId="7499" xr:uid="{00000000-0005-0000-0000-00005D000000}"/>
    <cellStyle name="Moneda 2 2 2 6 6" xfId="3050" xr:uid="{00000000-0005-0000-0000-00006B020000}"/>
    <cellStyle name="Moneda 2 2 2 6 6 2" xfId="8186" xr:uid="{00000000-0005-0000-0000-00006B020000}"/>
    <cellStyle name="Moneda 2 2 2 6 7" xfId="4760" xr:uid="{00000000-0005-0000-0000-00006B020000}"/>
    <cellStyle name="Moneda 2 2 2 6 7 2" xfId="9896" xr:uid="{00000000-0005-0000-0000-00006B020000}"/>
    <cellStyle name="Moneda 2 2 2 6 8" xfId="6473" xr:uid="{00000000-0005-0000-0000-00006B020000}"/>
    <cellStyle name="Moneda 2 2 2 7" xfId="352" xr:uid="{00000000-0005-0000-0000-000001000000}"/>
    <cellStyle name="Moneda 2 2 2 7 2" xfId="623" xr:uid="{00000000-0005-0000-0000-000001000000}"/>
    <cellStyle name="Moneda 2 2 2 7 2 2" xfId="1223" xr:uid="{00000000-0005-0000-0000-000001000000}"/>
    <cellStyle name="Moneda 2 2 2 7 2 2 2" xfId="2423" xr:uid="{00000000-0005-0000-0000-000001000000}"/>
    <cellStyle name="Moneda 2 2 2 7 2 2 2 2" xfId="4679" xr:uid="{5D5A14E7-E8D3-4F50-B8BD-DF29345D4D5E}"/>
    <cellStyle name="Moneda 2 2 2 7 2 2 2 2 2" xfId="9815" xr:uid="{5D5A14E7-E8D3-4F50-B8BD-DF29345D4D5E}"/>
    <cellStyle name="Moneda 2 2 2 7 2 2 2 3" xfId="6389" xr:uid="{5D5A14E7-E8D3-4F50-B8BD-DF29345D4D5E}"/>
    <cellStyle name="Moneda 2 2 2 7 2 2 2 3 2" xfId="11525" xr:uid="{5D5A14E7-E8D3-4F50-B8BD-DF29345D4D5E}"/>
    <cellStyle name="Moneda 2 2 2 7 2 2 2 4" xfId="8102" xr:uid="{5D5A14E7-E8D3-4F50-B8BD-DF29345D4D5E}"/>
    <cellStyle name="Moneda 2 2 2 7 2 2 3" xfId="3653" xr:uid="{00000000-0005-0000-0000-000073020000}"/>
    <cellStyle name="Moneda 2 2 2 7 2 2 3 2" xfId="8789" xr:uid="{00000000-0005-0000-0000-000073020000}"/>
    <cellStyle name="Moneda 2 2 2 7 2 2 4" xfId="5363" xr:uid="{00000000-0005-0000-0000-000073020000}"/>
    <cellStyle name="Moneda 2 2 2 7 2 2 4 2" xfId="10499" xr:uid="{00000000-0005-0000-0000-000073020000}"/>
    <cellStyle name="Moneda 2 2 2 7 2 2 5" xfId="7076" xr:uid="{00000000-0005-0000-0000-000073020000}"/>
    <cellStyle name="Moneda 2 2 2 7 2 3" xfId="1823" xr:uid="{00000000-0005-0000-0000-000001000000}"/>
    <cellStyle name="Moneda 2 2 2 7 2 3 2" xfId="3995" xr:uid="{00000000-0005-0000-0000-000074020000}"/>
    <cellStyle name="Moneda 2 2 2 7 2 3 2 2" xfId="9131" xr:uid="{00000000-0005-0000-0000-000074020000}"/>
    <cellStyle name="Moneda 2 2 2 7 2 3 3" xfId="5705" xr:uid="{00000000-0005-0000-0000-000074020000}"/>
    <cellStyle name="Moneda 2 2 2 7 2 3 3 2" xfId="10841" xr:uid="{00000000-0005-0000-0000-000074020000}"/>
    <cellStyle name="Moneda 2 2 2 7 2 3 4" xfId="7418" xr:uid="{00000000-0005-0000-0000-000074020000}"/>
    <cellStyle name="Moneda 2 2 2 7 2 4" xfId="2969" xr:uid="{5D5A14E7-E8D3-4F50-B8BD-DF29345D4D5E}"/>
    <cellStyle name="Moneda 2 2 2 7 2 4 2" xfId="4337" xr:uid="{5D5A14E7-E8D3-4F50-B8BD-DF29345D4D5E}"/>
    <cellStyle name="Moneda 2 2 2 7 2 4 2 2" xfId="9473" xr:uid="{5D5A14E7-E8D3-4F50-B8BD-DF29345D4D5E}"/>
    <cellStyle name="Moneda 2 2 2 7 2 4 3" xfId="6047" xr:uid="{5D5A14E7-E8D3-4F50-B8BD-DF29345D4D5E}"/>
    <cellStyle name="Moneda 2 2 2 7 2 4 3 2" xfId="11183" xr:uid="{5D5A14E7-E8D3-4F50-B8BD-DF29345D4D5E}"/>
    <cellStyle name="Moneda 2 2 2 7 2 4 4" xfId="7760" xr:uid="{5D5A14E7-E8D3-4F50-B8BD-DF29345D4D5E}"/>
    <cellStyle name="Moneda 2 2 2 7 2 5" xfId="3311" xr:uid="{00000000-0005-0000-0000-000072020000}"/>
    <cellStyle name="Moneda 2 2 2 7 2 5 2" xfId="8447" xr:uid="{00000000-0005-0000-0000-000072020000}"/>
    <cellStyle name="Moneda 2 2 2 7 2 6" xfId="5021" xr:uid="{00000000-0005-0000-0000-000072020000}"/>
    <cellStyle name="Moneda 2 2 2 7 2 6 2" xfId="10157" xr:uid="{00000000-0005-0000-0000-000072020000}"/>
    <cellStyle name="Moneda 2 2 2 7 2 7" xfId="6734" xr:uid="{00000000-0005-0000-0000-000072020000}"/>
    <cellStyle name="Moneda 2 2 2 7 3" xfId="953" xr:uid="{00000000-0005-0000-0000-000001000000}"/>
    <cellStyle name="Moneda 2 2 2 7 3 2" xfId="2153" xr:uid="{00000000-0005-0000-0000-000001000000}"/>
    <cellStyle name="Moneda 2 2 2 7 3 2 2" xfId="4508" xr:uid="{00000000-0005-0000-0000-000001000000}"/>
    <cellStyle name="Moneda 2 2 2 7 3 2 2 2" xfId="9644" xr:uid="{00000000-0005-0000-0000-000001000000}"/>
    <cellStyle name="Moneda 2 2 2 7 3 2 3" xfId="6218" xr:uid="{00000000-0005-0000-0000-000001000000}"/>
    <cellStyle name="Moneda 2 2 2 7 3 2 3 2" xfId="11354" xr:uid="{00000000-0005-0000-0000-000001000000}"/>
    <cellStyle name="Moneda 2 2 2 7 3 2 4" xfId="7931" xr:uid="{00000000-0005-0000-0000-000001000000}"/>
    <cellStyle name="Moneda 2 2 2 7 3 3" xfId="3482" xr:uid="{00000000-0005-0000-0000-000075020000}"/>
    <cellStyle name="Moneda 2 2 2 7 3 3 2" xfId="8618" xr:uid="{00000000-0005-0000-0000-000075020000}"/>
    <cellStyle name="Moneda 2 2 2 7 3 4" xfId="5192" xr:uid="{00000000-0005-0000-0000-000075020000}"/>
    <cellStyle name="Moneda 2 2 2 7 3 4 2" xfId="10328" xr:uid="{00000000-0005-0000-0000-000075020000}"/>
    <cellStyle name="Moneda 2 2 2 7 3 5" xfId="6905" xr:uid="{00000000-0005-0000-0000-000075020000}"/>
    <cellStyle name="Moneda 2 2 2 7 4" xfId="1553" xr:uid="{00000000-0005-0000-0000-000001000000}"/>
    <cellStyle name="Moneda 2 2 2 7 4 2" xfId="3824" xr:uid="{00000000-0005-0000-0000-000076020000}"/>
    <cellStyle name="Moneda 2 2 2 7 4 2 2" xfId="8960" xr:uid="{00000000-0005-0000-0000-000076020000}"/>
    <cellStyle name="Moneda 2 2 2 7 4 3" xfId="5534" xr:uid="{00000000-0005-0000-0000-000076020000}"/>
    <cellStyle name="Moneda 2 2 2 7 4 3 2" xfId="10670" xr:uid="{00000000-0005-0000-0000-000076020000}"/>
    <cellStyle name="Moneda 2 2 2 7 4 4" xfId="7247" xr:uid="{00000000-0005-0000-0000-000076020000}"/>
    <cellStyle name="Moneda 2 2 2 7 5" xfId="2796" xr:uid="{00000000-0005-0000-0000-000001000000}"/>
    <cellStyle name="Moneda 2 2 2 7 5 2" xfId="4166" xr:uid="{00000000-0005-0000-0000-000001000000}"/>
    <cellStyle name="Moneda 2 2 2 7 5 2 2" xfId="9302" xr:uid="{00000000-0005-0000-0000-000001000000}"/>
    <cellStyle name="Moneda 2 2 2 7 5 3" xfId="5876" xr:uid="{00000000-0005-0000-0000-000001000000}"/>
    <cellStyle name="Moneda 2 2 2 7 5 3 2" xfId="11012" xr:uid="{00000000-0005-0000-0000-000001000000}"/>
    <cellStyle name="Moneda 2 2 2 7 5 4" xfId="7589" xr:uid="{00000000-0005-0000-0000-000001000000}"/>
    <cellStyle name="Moneda 2 2 2 7 6" xfId="3140" xr:uid="{00000000-0005-0000-0000-000071020000}"/>
    <cellStyle name="Moneda 2 2 2 7 6 2" xfId="8276" xr:uid="{00000000-0005-0000-0000-000071020000}"/>
    <cellStyle name="Moneda 2 2 2 7 7" xfId="4850" xr:uid="{00000000-0005-0000-0000-000071020000}"/>
    <cellStyle name="Moneda 2 2 2 7 7 2" xfId="9986" xr:uid="{00000000-0005-0000-0000-000071020000}"/>
    <cellStyle name="Moneda 2 2 2 7 8" xfId="6563" xr:uid="{00000000-0005-0000-0000-000071020000}"/>
    <cellStyle name="Moneda 2 2 2 8" xfId="563" xr:uid="{00000000-0005-0000-0000-000001000000}"/>
    <cellStyle name="Moneda 2 2 2 8 2" xfId="1163" xr:uid="{00000000-0005-0000-0000-000001000000}"/>
    <cellStyle name="Moneda 2 2 2 8 2 2" xfId="2363" xr:uid="{00000000-0005-0000-0000-000001000000}"/>
    <cellStyle name="Moneda 2 2 2 8 2 2 2" xfId="4522" xr:uid="{5C1561FA-9DF8-4484-938E-8CF180DAA0E9}"/>
    <cellStyle name="Moneda 2 2 2 8 2 2 2 2" xfId="9658" xr:uid="{5C1561FA-9DF8-4484-938E-8CF180DAA0E9}"/>
    <cellStyle name="Moneda 2 2 2 8 2 2 3" xfId="6232" xr:uid="{5C1561FA-9DF8-4484-938E-8CF180DAA0E9}"/>
    <cellStyle name="Moneda 2 2 2 8 2 2 3 2" xfId="11368" xr:uid="{5C1561FA-9DF8-4484-938E-8CF180DAA0E9}"/>
    <cellStyle name="Moneda 2 2 2 8 2 2 4" xfId="7945" xr:uid="{5C1561FA-9DF8-4484-938E-8CF180DAA0E9}"/>
    <cellStyle name="Moneda 2 2 2 8 2 3" xfId="3496" xr:uid="{00000000-0005-0000-0000-000078020000}"/>
    <cellStyle name="Moneda 2 2 2 8 2 3 2" xfId="8632" xr:uid="{00000000-0005-0000-0000-000078020000}"/>
    <cellStyle name="Moneda 2 2 2 8 2 4" xfId="5206" xr:uid="{00000000-0005-0000-0000-000078020000}"/>
    <cellStyle name="Moneda 2 2 2 8 2 4 2" xfId="10342" xr:uid="{00000000-0005-0000-0000-000078020000}"/>
    <cellStyle name="Moneda 2 2 2 8 2 5" xfId="6919" xr:uid="{00000000-0005-0000-0000-000078020000}"/>
    <cellStyle name="Moneda 2 2 2 8 3" xfId="1763" xr:uid="{00000000-0005-0000-0000-000001000000}"/>
    <cellStyle name="Moneda 2 2 2 8 3 2" xfId="3838" xr:uid="{00000000-0005-0000-0000-000079020000}"/>
    <cellStyle name="Moneda 2 2 2 8 3 2 2" xfId="8974" xr:uid="{00000000-0005-0000-0000-000079020000}"/>
    <cellStyle name="Moneda 2 2 2 8 3 3" xfId="5548" xr:uid="{00000000-0005-0000-0000-000079020000}"/>
    <cellStyle name="Moneda 2 2 2 8 3 3 2" xfId="10684" xr:uid="{00000000-0005-0000-0000-000079020000}"/>
    <cellStyle name="Moneda 2 2 2 8 3 4" xfId="7261" xr:uid="{00000000-0005-0000-0000-000079020000}"/>
    <cellStyle name="Moneda 2 2 2 8 4" xfId="2810" xr:uid="{5C1561FA-9DF8-4484-938E-8CF180DAA0E9}"/>
    <cellStyle name="Moneda 2 2 2 8 4 2" xfId="4180" xr:uid="{5C1561FA-9DF8-4484-938E-8CF180DAA0E9}"/>
    <cellStyle name="Moneda 2 2 2 8 4 2 2" xfId="9316" xr:uid="{5C1561FA-9DF8-4484-938E-8CF180DAA0E9}"/>
    <cellStyle name="Moneda 2 2 2 8 4 3" xfId="5890" xr:uid="{5C1561FA-9DF8-4484-938E-8CF180DAA0E9}"/>
    <cellStyle name="Moneda 2 2 2 8 4 3 2" xfId="11026" xr:uid="{5C1561FA-9DF8-4484-938E-8CF180DAA0E9}"/>
    <cellStyle name="Moneda 2 2 2 8 4 4" xfId="7603" xr:uid="{5C1561FA-9DF8-4484-938E-8CF180DAA0E9}"/>
    <cellStyle name="Moneda 2 2 2 8 5" xfId="3154" xr:uid="{00000000-0005-0000-0000-000077020000}"/>
    <cellStyle name="Moneda 2 2 2 8 5 2" xfId="8290" xr:uid="{00000000-0005-0000-0000-000077020000}"/>
    <cellStyle name="Moneda 2 2 2 8 6" xfId="4864" xr:uid="{00000000-0005-0000-0000-000077020000}"/>
    <cellStyle name="Moneda 2 2 2 8 6 2" xfId="10000" xr:uid="{00000000-0005-0000-0000-000077020000}"/>
    <cellStyle name="Moneda 2 2 2 8 7" xfId="6577" xr:uid="{00000000-0005-0000-0000-000077020000}"/>
    <cellStyle name="Moneda 2 2 2 9" xfId="833" xr:uid="{00000000-0005-0000-0000-000001000000}"/>
    <cellStyle name="Moneda 2 2 2 9 2" xfId="1433" xr:uid="{00000000-0005-0000-0000-000001000000}"/>
    <cellStyle name="Moneda 2 2 2 9 2 2" xfId="4351" xr:uid="{00000000-0005-0000-0000-000001000000}"/>
    <cellStyle name="Moneda 2 2 2 9 2 2 2" xfId="9487" xr:uid="{00000000-0005-0000-0000-000001000000}"/>
    <cellStyle name="Moneda 2 2 2 9 2 3" xfId="6061" xr:uid="{00000000-0005-0000-0000-000001000000}"/>
    <cellStyle name="Moneda 2 2 2 9 2 3 2" xfId="11197" xr:uid="{00000000-0005-0000-0000-000001000000}"/>
    <cellStyle name="Moneda 2 2 2 9 2 4" xfId="7774" xr:uid="{00000000-0005-0000-0000-000001000000}"/>
    <cellStyle name="Moneda 2 2 2 9 3" xfId="2033" xr:uid="{00000000-0005-0000-0000-000001000000}"/>
    <cellStyle name="Moneda 2 2 2 9 3 2" xfId="8461" xr:uid="{00000000-0005-0000-0000-00007A020000}"/>
    <cellStyle name="Moneda 2 2 2 9 4" xfId="3325" xr:uid="{00000000-0005-0000-0000-00007A020000}"/>
    <cellStyle name="Moneda 2 2 2 9 4 2" xfId="10171" xr:uid="{00000000-0005-0000-0000-00007A020000}"/>
    <cellStyle name="Moneda 2 2 2 9 5" xfId="5035" xr:uid="{00000000-0005-0000-0000-00007A020000}"/>
    <cellStyle name="Moneda 2 2 2 9 6" xfId="6748" xr:uid="{00000000-0005-0000-0000-00007A020000}"/>
    <cellStyle name="Moneda 2 2 3" xfId="36" xr:uid="{00000000-0005-0000-0000-000030000000}"/>
    <cellStyle name="Moneda 2 2 3 10" xfId="1507" xr:uid="{00000000-0005-0000-0000-000030000000}"/>
    <cellStyle name="Moneda 2 2 3 10 2" xfId="9850" xr:uid="{00000000-0005-0000-0000-00007B020000}"/>
    <cellStyle name="Moneda 2 2 3 11" xfId="2659" xr:uid="{00000000-0005-0000-0000-00005E000000}"/>
    <cellStyle name="Moneda 2 2 3 12" xfId="3004" xr:uid="{00000000-0005-0000-0000-00007B020000}"/>
    <cellStyle name="Moneda 2 2 3 13" xfId="4714" xr:uid="{00000000-0005-0000-0000-00007B020000}"/>
    <cellStyle name="Moneda 2 2 3 14" xfId="6427" xr:uid="{00000000-0005-0000-0000-00007B020000}"/>
    <cellStyle name="Moneda 2 2 3 2" xfId="276" xr:uid="{00000000-0005-0000-0000-000030000000}"/>
    <cellStyle name="Moneda 2 2 3 2 10" xfId="3034" xr:uid="{00000000-0005-0000-0000-00007C020000}"/>
    <cellStyle name="Moneda 2 2 3 2 11" xfId="4744" xr:uid="{00000000-0005-0000-0000-00007C020000}"/>
    <cellStyle name="Moneda 2 2 3 2 12" xfId="6457" xr:uid="{00000000-0005-0000-0000-00007C020000}"/>
    <cellStyle name="Moneda 2 2 3 2 2" xfId="487" xr:uid="{00000000-0005-0000-0000-000030000000}"/>
    <cellStyle name="Moneda 2 2 3 2 2 2" xfId="547" xr:uid="{00000000-0005-0000-0000-000030000000}"/>
    <cellStyle name="Moneda 2 2 3 2 2 2 2" xfId="817" xr:uid="{00000000-0005-0000-0000-000030000000}"/>
    <cellStyle name="Moneda 2 2 3 2 2 2 2 2" xfId="1417" xr:uid="{00000000-0005-0000-0000-000030000000}"/>
    <cellStyle name="Moneda 2 2 3 2 2 2 2 2 2" xfId="2617" xr:uid="{00000000-0005-0000-0000-000030000000}"/>
    <cellStyle name="Moneda 2 2 3 2 2 2 2 2 2 2" xfId="9799" xr:uid="{C443428B-AF00-4286-B692-796F5FDCFB7B}"/>
    <cellStyle name="Moneda 2 2 3 2 2 2 2 2 3" xfId="4663" xr:uid="{C443428B-AF00-4286-B692-796F5FDCFB7B}"/>
    <cellStyle name="Moneda 2 2 3 2 2 2 2 2 3 2" xfId="11509" xr:uid="{C443428B-AF00-4286-B692-796F5FDCFB7B}"/>
    <cellStyle name="Moneda 2 2 3 2 2 2 2 2 4" xfId="6373" xr:uid="{C443428B-AF00-4286-B692-796F5FDCFB7B}"/>
    <cellStyle name="Moneda 2 2 3 2 2 2 2 2 5" xfId="8086" xr:uid="{C443428B-AF00-4286-B692-796F5FDCFB7B}"/>
    <cellStyle name="Moneda 2 2 3 2 2 2 2 3" xfId="2017" xr:uid="{00000000-0005-0000-0000-000030000000}"/>
    <cellStyle name="Moneda 2 2 3 2 2 2 2 3 2" xfId="8773" xr:uid="{00000000-0005-0000-0000-00007F020000}"/>
    <cellStyle name="Moneda 2 2 3 2 2 2 2 4" xfId="3637" xr:uid="{00000000-0005-0000-0000-00007F020000}"/>
    <cellStyle name="Moneda 2 2 3 2 2 2 2 4 2" xfId="10483" xr:uid="{00000000-0005-0000-0000-00007F020000}"/>
    <cellStyle name="Moneda 2 2 3 2 2 2 2 5" xfId="5347" xr:uid="{00000000-0005-0000-0000-00007F020000}"/>
    <cellStyle name="Moneda 2 2 3 2 2 2 2 6" xfId="7060" xr:uid="{00000000-0005-0000-0000-00007F020000}"/>
    <cellStyle name="Moneda 2 2 3 2 2 2 3" xfId="1147" xr:uid="{00000000-0005-0000-0000-000030000000}"/>
    <cellStyle name="Moneda 2 2 3 2 2 2 3 2" xfId="2347" xr:uid="{00000000-0005-0000-0000-000030000000}"/>
    <cellStyle name="Moneda 2 2 3 2 2 2 3 2 2" xfId="9115" xr:uid="{00000000-0005-0000-0000-000080020000}"/>
    <cellStyle name="Moneda 2 2 3 2 2 2 3 3" xfId="3979" xr:uid="{00000000-0005-0000-0000-000080020000}"/>
    <cellStyle name="Moneda 2 2 3 2 2 2 3 3 2" xfId="10825" xr:uid="{00000000-0005-0000-0000-000080020000}"/>
    <cellStyle name="Moneda 2 2 3 2 2 2 3 4" xfId="5689" xr:uid="{00000000-0005-0000-0000-000080020000}"/>
    <cellStyle name="Moneda 2 2 3 2 2 2 3 5" xfId="7402" xr:uid="{00000000-0005-0000-0000-000080020000}"/>
    <cellStyle name="Moneda 2 2 3 2 2 2 4" xfId="1747" xr:uid="{00000000-0005-0000-0000-000030000000}"/>
    <cellStyle name="Moneda 2 2 3 2 2 2 4 2" xfId="4321" xr:uid="{C443428B-AF00-4286-B692-796F5FDCFB7B}"/>
    <cellStyle name="Moneda 2 2 3 2 2 2 4 2 2" xfId="9457" xr:uid="{C443428B-AF00-4286-B692-796F5FDCFB7B}"/>
    <cellStyle name="Moneda 2 2 3 2 2 2 4 3" xfId="6031" xr:uid="{C443428B-AF00-4286-B692-796F5FDCFB7B}"/>
    <cellStyle name="Moneda 2 2 3 2 2 2 4 3 2" xfId="11167" xr:uid="{C443428B-AF00-4286-B692-796F5FDCFB7B}"/>
    <cellStyle name="Moneda 2 2 3 2 2 2 4 4" xfId="7744" xr:uid="{C443428B-AF00-4286-B692-796F5FDCFB7B}"/>
    <cellStyle name="Moneda 2 2 3 2 2 2 5" xfId="2952" xr:uid="{C443428B-AF00-4286-B692-796F5FDCFB7B}"/>
    <cellStyle name="Moneda 2 2 3 2 2 2 5 2" xfId="8431" xr:uid="{00000000-0005-0000-0000-00007E020000}"/>
    <cellStyle name="Moneda 2 2 3 2 2 2 6" xfId="3295" xr:uid="{00000000-0005-0000-0000-00007E020000}"/>
    <cellStyle name="Moneda 2 2 3 2 2 2 6 2" xfId="10141" xr:uid="{00000000-0005-0000-0000-00007E020000}"/>
    <cellStyle name="Moneda 2 2 3 2 2 2 7" xfId="5005" xr:uid="{00000000-0005-0000-0000-00007E020000}"/>
    <cellStyle name="Moneda 2 2 3 2 2 2 8" xfId="6718" xr:uid="{00000000-0005-0000-0000-00007E020000}"/>
    <cellStyle name="Moneda 2 2 3 2 2 3" xfId="757" xr:uid="{00000000-0005-0000-0000-000030000000}"/>
    <cellStyle name="Moneda 2 2 3 2 2 3 2" xfId="1357" xr:uid="{00000000-0005-0000-0000-000030000000}"/>
    <cellStyle name="Moneda 2 2 3 2 2 3 2 2" xfId="2557" xr:uid="{00000000-0005-0000-0000-000030000000}"/>
    <cellStyle name="Moneda 2 2 3 2 2 3 2 2 2" xfId="9628" xr:uid="{00000000-0005-0000-0000-000060000000}"/>
    <cellStyle name="Moneda 2 2 3 2 2 3 2 3" xfId="4492" xr:uid="{00000000-0005-0000-0000-000060000000}"/>
    <cellStyle name="Moneda 2 2 3 2 2 3 2 3 2" xfId="11338" xr:uid="{00000000-0005-0000-0000-000060000000}"/>
    <cellStyle name="Moneda 2 2 3 2 2 3 2 4" xfId="6202" xr:uid="{00000000-0005-0000-0000-000060000000}"/>
    <cellStyle name="Moneda 2 2 3 2 2 3 2 5" xfId="7915" xr:uid="{00000000-0005-0000-0000-000060000000}"/>
    <cellStyle name="Moneda 2 2 3 2 2 3 3" xfId="1957" xr:uid="{00000000-0005-0000-0000-000030000000}"/>
    <cellStyle name="Moneda 2 2 3 2 2 3 3 2" xfId="8602" xr:uid="{00000000-0005-0000-0000-000081020000}"/>
    <cellStyle name="Moneda 2 2 3 2 2 3 4" xfId="3466" xr:uid="{00000000-0005-0000-0000-000081020000}"/>
    <cellStyle name="Moneda 2 2 3 2 2 3 4 2" xfId="10312" xr:uid="{00000000-0005-0000-0000-000081020000}"/>
    <cellStyle name="Moneda 2 2 3 2 2 3 5" xfId="5176" xr:uid="{00000000-0005-0000-0000-000081020000}"/>
    <cellStyle name="Moneda 2 2 3 2 2 3 6" xfId="6889" xr:uid="{00000000-0005-0000-0000-000081020000}"/>
    <cellStyle name="Moneda 2 2 3 2 2 4" xfId="1087" xr:uid="{00000000-0005-0000-0000-000030000000}"/>
    <cellStyle name="Moneda 2 2 3 2 2 4 2" xfId="2287" xr:uid="{00000000-0005-0000-0000-000030000000}"/>
    <cellStyle name="Moneda 2 2 3 2 2 4 2 2" xfId="8944" xr:uid="{00000000-0005-0000-0000-000082020000}"/>
    <cellStyle name="Moneda 2 2 3 2 2 4 3" xfId="3808" xr:uid="{00000000-0005-0000-0000-000082020000}"/>
    <cellStyle name="Moneda 2 2 3 2 2 4 3 2" xfId="10654" xr:uid="{00000000-0005-0000-0000-000082020000}"/>
    <cellStyle name="Moneda 2 2 3 2 2 4 4" xfId="5518" xr:uid="{00000000-0005-0000-0000-000082020000}"/>
    <cellStyle name="Moneda 2 2 3 2 2 4 5" xfId="7231" xr:uid="{00000000-0005-0000-0000-000082020000}"/>
    <cellStyle name="Moneda 2 2 3 2 2 5" xfId="1687" xr:uid="{00000000-0005-0000-0000-000030000000}"/>
    <cellStyle name="Moneda 2 2 3 2 2 5 2" xfId="4150" xr:uid="{00000000-0005-0000-0000-000060000000}"/>
    <cellStyle name="Moneda 2 2 3 2 2 5 2 2" xfId="9286" xr:uid="{00000000-0005-0000-0000-000060000000}"/>
    <cellStyle name="Moneda 2 2 3 2 2 5 3" xfId="5860" xr:uid="{00000000-0005-0000-0000-000060000000}"/>
    <cellStyle name="Moneda 2 2 3 2 2 5 3 2" xfId="10996" xr:uid="{00000000-0005-0000-0000-000060000000}"/>
    <cellStyle name="Moneda 2 2 3 2 2 5 4" xfId="7573" xr:uid="{00000000-0005-0000-0000-000060000000}"/>
    <cellStyle name="Moneda 2 2 3 2 2 6" xfId="2779" xr:uid="{00000000-0005-0000-0000-000060000000}"/>
    <cellStyle name="Moneda 2 2 3 2 2 6 2" xfId="8260" xr:uid="{00000000-0005-0000-0000-00007D020000}"/>
    <cellStyle name="Moneda 2 2 3 2 2 7" xfId="3124" xr:uid="{00000000-0005-0000-0000-00007D020000}"/>
    <cellStyle name="Moneda 2 2 3 2 2 7 2" xfId="9970" xr:uid="{00000000-0005-0000-0000-00007D020000}"/>
    <cellStyle name="Moneda 2 2 3 2 2 8" xfId="4834" xr:uid="{00000000-0005-0000-0000-00007D020000}"/>
    <cellStyle name="Moneda 2 2 3 2 2 9" xfId="6547" xr:uid="{00000000-0005-0000-0000-00007D020000}"/>
    <cellStyle name="Moneda 2 2 3 2 3" xfId="426" xr:uid="{00000000-0005-0000-0000-000030000000}"/>
    <cellStyle name="Moneda 2 2 3 2 3 2" xfId="697" xr:uid="{00000000-0005-0000-0000-000030000000}"/>
    <cellStyle name="Moneda 2 2 3 2 3 2 2" xfId="1297" xr:uid="{00000000-0005-0000-0000-000030000000}"/>
    <cellStyle name="Moneda 2 2 3 2 3 2 2 2" xfId="2497" xr:uid="{00000000-0005-0000-0000-000030000000}"/>
    <cellStyle name="Moneda 2 2 3 2 3 2 2 2 2" xfId="9709" xr:uid="{9D3B9D37-E5FC-4566-9CBF-A1ADB0368EBA}"/>
    <cellStyle name="Moneda 2 2 3 2 3 2 2 3" xfId="4573" xr:uid="{9D3B9D37-E5FC-4566-9CBF-A1ADB0368EBA}"/>
    <cellStyle name="Moneda 2 2 3 2 3 2 2 3 2" xfId="11419" xr:uid="{9D3B9D37-E5FC-4566-9CBF-A1ADB0368EBA}"/>
    <cellStyle name="Moneda 2 2 3 2 3 2 2 4" xfId="6283" xr:uid="{9D3B9D37-E5FC-4566-9CBF-A1ADB0368EBA}"/>
    <cellStyle name="Moneda 2 2 3 2 3 2 2 5" xfId="7996" xr:uid="{9D3B9D37-E5FC-4566-9CBF-A1ADB0368EBA}"/>
    <cellStyle name="Moneda 2 2 3 2 3 2 3" xfId="1897" xr:uid="{00000000-0005-0000-0000-000030000000}"/>
    <cellStyle name="Moneda 2 2 3 2 3 2 3 2" xfId="8683" xr:uid="{00000000-0005-0000-0000-000084020000}"/>
    <cellStyle name="Moneda 2 2 3 2 3 2 4" xfId="3547" xr:uid="{00000000-0005-0000-0000-000084020000}"/>
    <cellStyle name="Moneda 2 2 3 2 3 2 4 2" xfId="10393" xr:uid="{00000000-0005-0000-0000-000084020000}"/>
    <cellStyle name="Moneda 2 2 3 2 3 2 5" xfId="5257" xr:uid="{00000000-0005-0000-0000-000084020000}"/>
    <cellStyle name="Moneda 2 2 3 2 3 2 6" xfId="6970" xr:uid="{00000000-0005-0000-0000-000084020000}"/>
    <cellStyle name="Moneda 2 2 3 2 3 3" xfId="1027" xr:uid="{00000000-0005-0000-0000-000030000000}"/>
    <cellStyle name="Moneda 2 2 3 2 3 3 2" xfId="2227" xr:uid="{00000000-0005-0000-0000-000030000000}"/>
    <cellStyle name="Moneda 2 2 3 2 3 3 2 2" xfId="9025" xr:uid="{00000000-0005-0000-0000-000085020000}"/>
    <cellStyle name="Moneda 2 2 3 2 3 3 3" xfId="3889" xr:uid="{00000000-0005-0000-0000-000085020000}"/>
    <cellStyle name="Moneda 2 2 3 2 3 3 3 2" xfId="10735" xr:uid="{00000000-0005-0000-0000-000085020000}"/>
    <cellStyle name="Moneda 2 2 3 2 3 3 4" xfId="5599" xr:uid="{00000000-0005-0000-0000-000085020000}"/>
    <cellStyle name="Moneda 2 2 3 2 3 3 5" xfId="7312" xr:uid="{00000000-0005-0000-0000-000085020000}"/>
    <cellStyle name="Moneda 2 2 3 2 3 4" xfId="1627" xr:uid="{00000000-0005-0000-0000-000030000000}"/>
    <cellStyle name="Moneda 2 2 3 2 3 4 2" xfId="4231" xr:uid="{9D3B9D37-E5FC-4566-9CBF-A1ADB0368EBA}"/>
    <cellStyle name="Moneda 2 2 3 2 3 4 2 2" xfId="9367" xr:uid="{9D3B9D37-E5FC-4566-9CBF-A1ADB0368EBA}"/>
    <cellStyle name="Moneda 2 2 3 2 3 4 3" xfId="5941" xr:uid="{9D3B9D37-E5FC-4566-9CBF-A1ADB0368EBA}"/>
    <cellStyle name="Moneda 2 2 3 2 3 4 3 2" xfId="11077" xr:uid="{9D3B9D37-E5FC-4566-9CBF-A1ADB0368EBA}"/>
    <cellStyle name="Moneda 2 2 3 2 3 4 4" xfId="7654" xr:uid="{9D3B9D37-E5FC-4566-9CBF-A1ADB0368EBA}"/>
    <cellStyle name="Moneda 2 2 3 2 3 5" xfId="2862" xr:uid="{9D3B9D37-E5FC-4566-9CBF-A1ADB0368EBA}"/>
    <cellStyle name="Moneda 2 2 3 2 3 5 2" xfId="8341" xr:uid="{00000000-0005-0000-0000-000083020000}"/>
    <cellStyle name="Moneda 2 2 3 2 3 6" xfId="3205" xr:uid="{00000000-0005-0000-0000-000083020000}"/>
    <cellStyle name="Moneda 2 2 3 2 3 6 2" xfId="10051" xr:uid="{00000000-0005-0000-0000-000083020000}"/>
    <cellStyle name="Moneda 2 2 3 2 3 7" xfId="4915" xr:uid="{00000000-0005-0000-0000-000083020000}"/>
    <cellStyle name="Moneda 2 2 3 2 3 8" xfId="6628" xr:uid="{00000000-0005-0000-0000-000083020000}"/>
    <cellStyle name="Moneda 2 2 3 2 4" xfId="607" xr:uid="{00000000-0005-0000-0000-000030000000}"/>
    <cellStyle name="Moneda 2 2 3 2 4 2" xfId="1207" xr:uid="{00000000-0005-0000-0000-000030000000}"/>
    <cellStyle name="Moneda 2 2 3 2 4 2 2" xfId="2407" xr:uid="{00000000-0005-0000-0000-000030000000}"/>
    <cellStyle name="Moneda 2 2 3 2 4 2 2 2" xfId="9538" xr:uid="{00000000-0005-0000-0000-00005F000000}"/>
    <cellStyle name="Moneda 2 2 3 2 4 2 3" xfId="4402" xr:uid="{00000000-0005-0000-0000-00005F000000}"/>
    <cellStyle name="Moneda 2 2 3 2 4 2 3 2" xfId="11248" xr:uid="{00000000-0005-0000-0000-00005F000000}"/>
    <cellStyle name="Moneda 2 2 3 2 4 2 4" xfId="6112" xr:uid="{00000000-0005-0000-0000-00005F000000}"/>
    <cellStyle name="Moneda 2 2 3 2 4 2 5" xfId="7825" xr:uid="{00000000-0005-0000-0000-00005F000000}"/>
    <cellStyle name="Moneda 2 2 3 2 4 3" xfId="1807" xr:uid="{00000000-0005-0000-0000-000030000000}"/>
    <cellStyle name="Moneda 2 2 3 2 4 3 2" xfId="8512" xr:uid="{00000000-0005-0000-0000-000086020000}"/>
    <cellStyle name="Moneda 2 2 3 2 4 4" xfId="3376" xr:uid="{00000000-0005-0000-0000-000086020000}"/>
    <cellStyle name="Moneda 2 2 3 2 4 4 2" xfId="10222" xr:uid="{00000000-0005-0000-0000-000086020000}"/>
    <cellStyle name="Moneda 2 2 3 2 4 5" xfId="5086" xr:uid="{00000000-0005-0000-0000-000086020000}"/>
    <cellStyle name="Moneda 2 2 3 2 4 6" xfId="6799" xr:uid="{00000000-0005-0000-0000-000086020000}"/>
    <cellStyle name="Moneda 2 2 3 2 5" xfId="877" xr:uid="{00000000-0005-0000-0000-000030000000}"/>
    <cellStyle name="Moneda 2 2 3 2 5 2" xfId="1477" xr:uid="{00000000-0005-0000-0000-000030000000}"/>
    <cellStyle name="Moneda 2 2 3 2 5 2 2" xfId="8854" xr:uid="{00000000-0005-0000-0000-000087020000}"/>
    <cellStyle name="Moneda 2 2 3 2 5 3" xfId="2077" xr:uid="{00000000-0005-0000-0000-000030000000}"/>
    <cellStyle name="Moneda 2 2 3 2 5 3 2" xfId="10564" xr:uid="{00000000-0005-0000-0000-000087020000}"/>
    <cellStyle name="Moneda 2 2 3 2 5 4" xfId="3718" xr:uid="{00000000-0005-0000-0000-000087020000}"/>
    <cellStyle name="Moneda 2 2 3 2 5 5" xfId="5428" xr:uid="{00000000-0005-0000-0000-000087020000}"/>
    <cellStyle name="Moneda 2 2 3 2 5 6" xfId="7141" xr:uid="{00000000-0005-0000-0000-000087020000}"/>
    <cellStyle name="Moneda 2 2 3 2 6" xfId="336" xr:uid="{00000000-0005-0000-0000-000030000000}"/>
    <cellStyle name="Moneda 2 2 3 2 6 2" xfId="2137" xr:uid="{00000000-0005-0000-0000-000030000000}"/>
    <cellStyle name="Moneda 2 2 3 2 6 2 2" xfId="9196" xr:uid="{00000000-0005-0000-0000-00005F000000}"/>
    <cellStyle name="Moneda 2 2 3 2 6 3" xfId="4060" xr:uid="{00000000-0005-0000-0000-00005F000000}"/>
    <cellStyle name="Moneda 2 2 3 2 6 3 2" xfId="10906" xr:uid="{00000000-0005-0000-0000-00005F000000}"/>
    <cellStyle name="Moneda 2 2 3 2 6 4" xfId="5770" xr:uid="{00000000-0005-0000-0000-00005F000000}"/>
    <cellStyle name="Moneda 2 2 3 2 6 5" xfId="7483" xr:uid="{00000000-0005-0000-0000-00005F000000}"/>
    <cellStyle name="Moneda 2 2 3 2 7" xfId="937" xr:uid="{00000000-0005-0000-0000-000030000000}"/>
    <cellStyle name="Moneda 2 2 3 2 7 2" xfId="8170" xr:uid="{00000000-0005-0000-0000-00007C020000}"/>
    <cellStyle name="Moneda 2 2 3 2 8" xfId="1537" xr:uid="{00000000-0005-0000-0000-000030000000}"/>
    <cellStyle name="Moneda 2 2 3 2 8 2" xfId="9880" xr:uid="{00000000-0005-0000-0000-00007C020000}"/>
    <cellStyle name="Moneda 2 2 3 2 9" xfId="2689" xr:uid="{00000000-0005-0000-0000-00005F000000}"/>
    <cellStyle name="Moneda 2 2 3 3" xfId="246" xr:uid="{00000000-0005-0000-0000-000030000000}"/>
    <cellStyle name="Moneda 2 2 3 3 10" xfId="6517" xr:uid="{00000000-0005-0000-0000-000088020000}"/>
    <cellStyle name="Moneda 2 2 3 3 2" xfId="517" xr:uid="{00000000-0005-0000-0000-000030000000}"/>
    <cellStyle name="Moneda 2 2 3 3 2 2" xfId="787" xr:uid="{00000000-0005-0000-0000-000030000000}"/>
    <cellStyle name="Moneda 2 2 3 3 2 2 2" xfId="1387" xr:uid="{00000000-0005-0000-0000-000030000000}"/>
    <cellStyle name="Moneda 2 2 3 3 2 2 2 2" xfId="2587" xr:uid="{00000000-0005-0000-0000-000030000000}"/>
    <cellStyle name="Moneda 2 2 3 3 2 2 2 2 2" xfId="9769" xr:uid="{9612FF38-1F98-4709-B28D-9CEE8C119ED7}"/>
    <cellStyle name="Moneda 2 2 3 3 2 2 2 3" xfId="4633" xr:uid="{9612FF38-1F98-4709-B28D-9CEE8C119ED7}"/>
    <cellStyle name="Moneda 2 2 3 3 2 2 2 3 2" xfId="11479" xr:uid="{9612FF38-1F98-4709-B28D-9CEE8C119ED7}"/>
    <cellStyle name="Moneda 2 2 3 3 2 2 2 4" xfId="6343" xr:uid="{9612FF38-1F98-4709-B28D-9CEE8C119ED7}"/>
    <cellStyle name="Moneda 2 2 3 3 2 2 2 5" xfId="8056" xr:uid="{9612FF38-1F98-4709-B28D-9CEE8C119ED7}"/>
    <cellStyle name="Moneda 2 2 3 3 2 2 3" xfId="1987" xr:uid="{00000000-0005-0000-0000-000030000000}"/>
    <cellStyle name="Moneda 2 2 3 3 2 2 3 2" xfId="8743" xr:uid="{00000000-0005-0000-0000-00008A020000}"/>
    <cellStyle name="Moneda 2 2 3 3 2 2 4" xfId="3607" xr:uid="{00000000-0005-0000-0000-00008A020000}"/>
    <cellStyle name="Moneda 2 2 3 3 2 2 4 2" xfId="10453" xr:uid="{00000000-0005-0000-0000-00008A020000}"/>
    <cellStyle name="Moneda 2 2 3 3 2 2 5" xfId="5317" xr:uid="{00000000-0005-0000-0000-00008A020000}"/>
    <cellStyle name="Moneda 2 2 3 3 2 2 6" xfId="7030" xr:uid="{00000000-0005-0000-0000-00008A020000}"/>
    <cellStyle name="Moneda 2 2 3 3 2 3" xfId="1117" xr:uid="{00000000-0005-0000-0000-000030000000}"/>
    <cellStyle name="Moneda 2 2 3 3 2 3 2" xfId="2317" xr:uid="{00000000-0005-0000-0000-000030000000}"/>
    <cellStyle name="Moneda 2 2 3 3 2 3 2 2" xfId="9085" xr:uid="{00000000-0005-0000-0000-00008B020000}"/>
    <cellStyle name="Moneda 2 2 3 3 2 3 3" xfId="3949" xr:uid="{00000000-0005-0000-0000-00008B020000}"/>
    <cellStyle name="Moneda 2 2 3 3 2 3 3 2" xfId="10795" xr:uid="{00000000-0005-0000-0000-00008B020000}"/>
    <cellStyle name="Moneda 2 2 3 3 2 3 4" xfId="5659" xr:uid="{00000000-0005-0000-0000-00008B020000}"/>
    <cellStyle name="Moneda 2 2 3 3 2 3 5" xfId="7372" xr:uid="{00000000-0005-0000-0000-00008B020000}"/>
    <cellStyle name="Moneda 2 2 3 3 2 4" xfId="1717" xr:uid="{00000000-0005-0000-0000-000030000000}"/>
    <cellStyle name="Moneda 2 2 3 3 2 4 2" xfId="4291" xr:uid="{9612FF38-1F98-4709-B28D-9CEE8C119ED7}"/>
    <cellStyle name="Moneda 2 2 3 3 2 4 2 2" xfId="9427" xr:uid="{9612FF38-1F98-4709-B28D-9CEE8C119ED7}"/>
    <cellStyle name="Moneda 2 2 3 3 2 4 3" xfId="6001" xr:uid="{9612FF38-1F98-4709-B28D-9CEE8C119ED7}"/>
    <cellStyle name="Moneda 2 2 3 3 2 4 3 2" xfId="11137" xr:uid="{9612FF38-1F98-4709-B28D-9CEE8C119ED7}"/>
    <cellStyle name="Moneda 2 2 3 3 2 4 4" xfId="7714" xr:uid="{9612FF38-1F98-4709-B28D-9CEE8C119ED7}"/>
    <cellStyle name="Moneda 2 2 3 3 2 5" xfId="2922" xr:uid="{9612FF38-1F98-4709-B28D-9CEE8C119ED7}"/>
    <cellStyle name="Moneda 2 2 3 3 2 5 2" xfId="8401" xr:uid="{00000000-0005-0000-0000-000089020000}"/>
    <cellStyle name="Moneda 2 2 3 3 2 6" xfId="3265" xr:uid="{00000000-0005-0000-0000-000089020000}"/>
    <cellStyle name="Moneda 2 2 3 3 2 6 2" xfId="10111" xr:uid="{00000000-0005-0000-0000-000089020000}"/>
    <cellStyle name="Moneda 2 2 3 3 2 7" xfId="4975" xr:uid="{00000000-0005-0000-0000-000089020000}"/>
    <cellStyle name="Moneda 2 2 3 3 2 8" xfId="6688" xr:uid="{00000000-0005-0000-0000-000089020000}"/>
    <cellStyle name="Moneda 2 2 3 3 3" xfId="667" xr:uid="{00000000-0005-0000-0000-000030000000}"/>
    <cellStyle name="Moneda 2 2 3 3 3 2" xfId="1267" xr:uid="{00000000-0005-0000-0000-000030000000}"/>
    <cellStyle name="Moneda 2 2 3 3 3 2 2" xfId="2467" xr:uid="{00000000-0005-0000-0000-000030000000}"/>
    <cellStyle name="Moneda 2 2 3 3 3 2 2 2" xfId="9598" xr:uid="{00000000-0005-0000-0000-000061000000}"/>
    <cellStyle name="Moneda 2 2 3 3 3 2 3" xfId="4462" xr:uid="{00000000-0005-0000-0000-000061000000}"/>
    <cellStyle name="Moneda 2 2 3 3 3 2 3 2" xfId="11308" xr:uid="{00000000-0005-0000-0000-000061000000}"/>
    <cellStyle name="Moneda 2 2 3 3 3 2 4" xfId="6172" xr:uid="{00000000-0005-0000-0000-000061000000}"/>
    <cellStyle name="Moneda 2 2 3 3 3 2 5" xfId="7885" xr:uid="{00000000-0005-0000-0000-000061000000}"/>
    <cellStyle name="Moneda 2 2 3 3 3 3" xfId="1867" xr:uid="{00000000-0005-0000-0000-000030000000}"/>
    <cellStyle name="Moneda 2 2 3 3 3 3 2" xfId="8572" xr:uid="{00000000-0005-0000-0000-00008C020000}"/>
    <cellStyle name="Moneda 2 2 3 3 3 4" xfId="3436" xr:uid="{00000000-0005-0000-0000-00008C020000}"/>
    <cellStyle name="Moneda 2 2 3 3 3 4 2" xfId="10282" xr:uid="{00000000-0005-0000-0000-00008C020000}"/>
    <cellStyle name="Moneda 2 2 3 3 3 5" xfId="5146" xr:uid="{00000000-0005-0000-0000-00008C020000}"/>
    <cellStyle name="Moneda 2 2 3 3 3 6" xfId="6859" xr:uid="{00000000-0005-0000-0000-00008C020000}"/>
    <cellStyle name="Moneda 2 2 3 3 4" xfId="396" xr:uid="{00000000-0005-0000-0000-000030000000}"/>
    <cellStyle name="Moneda 2 2 3 3 4 2" xfId="2197" xr:uid="{00000000-0005-0000-0000-000030000000}"/>
    <cellStyle name="Moneda 2 2 3 3 4 2 2" xfId="8914" xr:uid="{00000000-0005-0000-0000-00008D020000}"/>
    <cellStyle name="Moneda 2 2 3 3 4 3" xfId="3778" xr:uid="{00000000-0005-0000-0000-00008D020000}"/>
    <cellStyle name="Moneda 2 2 3 3 4 3 2" xfId="10624" xr:uid="{00000000-0005-0000-0000-00008D020000}"/>
    <cellStyle name="Moneda 2 2 3 3 4 4" xfId="5488" xr:uid="{00000000-0005-0000-0000-00008D020000}"/>
    <cellStyle name="Moneda 2 2 3 3 4 5" xfId="7201" xr:uid="{00000000-0005-0000-0000-00008D020000}"/>
    <cellStyle name="Moneda 2 2 3 3 5" xfId="997" xr:uid="{00000000-0005-0000-0000-000030000000}"/>
    <cellStyle name="Moneda 2 2 3 3 5 2" xfId="4120" xr:uid="{00000000-0005-0000-0000-000061000000}"/>
    <cellStyle name="Moneda 2 2 3 3 5 2 2" xfId="9256" xr:uid="{00000000-0005-0000-0000-000061000000}"/>
    <cellStyle name="Moneda 2 2 3 3 5 3" xfId="5830" xr:uid="{00000000-0005-0000-0000-000061000000}"/>
    <cellStyle name="Moneda 2 2 3 3 5 3 2" xfId="10966" xr:uid="{00000000-0005-0000-0000-000061000000}"/>
    <cellStyle name="Moneda 2 2 3 3 5 4" xfId="7543" xr:uid="{00000000-0005-0000-0000-000061000000}"/>
    <cellStyle name="Moneda 2 2 3 3 6" xfId="1597" xr:uid="{00000000-0005-0000-0000-000030000000}"/>
    <cellStyle name="Moneda 2 2 3 3 6 2" xfId="8230" xr:uid="{00000000-0005-0000-0000-000088020000}"/>
    <cellStyle name="Moneda 2 2 3 3 7" xfId="2749" xr:uid="{00000000-0005-0000-0000-000061000000}"/>
    <cellStyle name="Moneda 2 2 3 3 7 2" xfId="9940" xr:uid="{00000000-0005-0000-0000-000088020000}"/>
    <cellStyle name="Moneda 2 2 3 3 8" xfId="3094" xr:uid="{00000000-0005-0000-0000-000088020000}"/>
    <cellStyle name="Moneda 2 2 3 3 9" xfId="4804" xr:uid="{00000000-0005-0000-0000-000088020000}"/>
    <cellStyle name="Moneda 2 2 3 4" xfId="457" xr:uid="{00000000-0005-0000-0000-000030000000}"/>
    <cellStyle name="Moneda 2 2 3 4 2" xfId="727" xr:uid="{00000000-0005-0000-0000-000030000000}"/>
    <cellStyle name="Moneda 2 2 3 4 2 2" xfId="1327" xr:uid="{00000000-0005-0000-0000-000030000000}"/>
    <cellStyle name="Moneda 2 2 3 4 2 2 2" xfId="2527" xr:uid="{00000000-0005-0000-0000-000030000000}"/>
    <cellStyle name="Moneda 2 2 3 4 2 2 2 2" xfId="4603" xr:uid="{BA36FAFA-E62A-43DA-84A2-02D4C528D5D0}"/>
    <cellStyle name="Moneda 2 2 3 4 2 2 2 2 2" xfId="9739" xr:uid="{BA36FAFA-E62A-43DA-84A2-02D4C528D5D0}"/>
    <cellStyle name="Moneda 2 2 3 4 2 2 2 3" xfId="6313" xr:uid="{BA36FAFA-E62A-43DA-84A2-02D4C528D5D0}"/>
    <cellStyle name="Moneda 2 2 3 4 2 2 2 3 2" xfId="11449" xr:uid="{BA36FAFA-E62A-43DA-84A2-02D4C528D5D0}"/>
    <cellStyle name="Moneda 2 2 3 4 2 2 2 4" xfId="8026" xr:uid="{BA36FAFA-E62A-43DA-84A2-02D4C528D5D0}"/>
    <cellStyle name="Moneda 2 2 3 4 2 2 3" xfId="3577" xr:uid="{00000000-0005-0000-0000-000090020000}"/>
    <cellStyle name="Moneda 2 2 3 4 2 2 3 2" xfId="8713" xr:uid="{00000000-0005-0000-0000-000090020000}"/>
    <cellStyle name="Moneda 2 2 3 4 2 2 4" xfId="5287" xr:uid="{00000000-0005-0000-0000-000090020000}"/>
    <cellStyle name="Moneda 2 2 3 4 2 2 4 2" xfId="10423" xr:uid="{00000000-0005-0000-0000-000090020000}"/>
    <cellStyle name="Moneda 2 2 3 4 2 2 5" xfId="7000" xr:uid="{00000000-0005-0000-0000-000090020000}"/>
    <cellStyle name="Moneda 2 2 3 4 2 3" xfId="1927" xr:uid="{00000000-0005-0000-0000-000030000000}"/>
    <cellStyle name="Moneda 2 2 3 4 2 3 2" xfId="3919" xr:uid="{00000000-0005-0000-0000-000091020000}"/>
    <cellStyle name="Moneda 2 2 3 4 2 3 2 2" xfId="9055" xr:uid="{00000000-0005-0000-0000-000091020000}"/>
    <cellStyle name="Moneda 2 2 3 4 2 3 3" xfId="5629" xr:uid="{00000000-0005-0000-0000-000091020000}"/>
    <cellStyle name="Moneda 2 2 3 4 2 3 3 2" xfId="10765" xr:uid="{00000000-0005-0000-0000-000091020000}"/>
    <cellStyle name="Moneda 2 2 3 4 2 3 4" xfId="7342" xr:uid="{00000000-0005-0000-0000-000091020000}"/>
    <cellStyle name="Moneda 2 2 3 4 2 4" xfId="2892" xr:uid="{BA36FAFA-E62A-43DA-84A2-02D4C528D5D0}"/>
    <cellStyle name="Moneda 2 2 3 4 2 4 2" xfId="4261" xr:uid="{BA36FAFA-E62A-43DA-84A2-02D4C528D5D0}"/>
    <cellStyle name="Moneda 2 2 3 4 2 4 2 2" xfId="9397" xr:uid="{BA36FAFA-E62A-43DA-84A2-02D4C528D5D0}"/>
    <cellStyle name="Moneda 2 2 3 4 2 4 3" xfId="5971" xr:uid="{BA36FAFA-E62A-43DA-84A2-02D4C528D5D0}"/>
    <cellStyle name="Moneda 2 2 3 4 2 4 3 2" xfId="11107" xr:uid="{BA36FAFA-E62A-43DA-84A2-02D4C528D5D0}"/>
    <cellStyle name="Moneda 2 2 3 4 2 4 4" xfId="7684" xr:uid="{BA36FAFA-E62A-43DA-84A2-02D4C528D5D0}"/>
    <cellStyle name="Moneda 2 2 3 4 2 5" xfId="3235" xr:uid="{00000000-0005-0000-0000-00008F020000}"/>
    <cellStyle name="Moneda 2 2 3 4 2 5 2" xfId="8371" xr:uid="{00000000-0005-0000-0000-00008F020000}"/>
    <cellStyle name="Moneda 2 2 3 4 2 6" xfId="4945" xr:uid="{00000000-0005-0000-0000-00008F020000}"/>
    <cellStyle name="Moneda 2 2 3 4 2 6 2" xfId="10081" xr:uid="{00000000-0005-0000-0000-00008F020000}"/>
    <cellStyle name="Moneda 2 2 3 4 2 7" xfId="6658" xr:uid="{00000000-0005-0000-0000-00008F020000}"/>
    <cellStyle name="Moneda 2 2 3 4 3" xfId="1057" xr:uid="{00000000-0005-0000-0000-000030000000}"/>
    <cellStyle name="Moneda 2 2 3 4 3 2" xfId="2257" xr:uid="{00000000-0005-0000-0000-000030000000}"/>
    <cellStyle name="Moneda 2 2 3 4 3 2 2" xfId="4432" xr:uid="{00000000-0005-0000-0000-000062000000}"/>
    <cellStyle name="Moneda 2 2 3 4 3 2 2 2" xfId="9568" xr:uid="{00000000-0005-0000-0000-000062000000}"/>
    <cellStyle name="Moneda 2 2 3 4 3 2 3" xfId="6142" xr:uid="{00000000-0005-0000-0000-000062000000}"/>
    <cellStyle name="Moneda 2 2 3 4 3 2 3 2" xfId="11278" xr:uid="{00000000-0005-0000-0000-000062000000}"/>
    <cellStyle name="Moneda 2 2 3 4 3 2 4" xfId="7855" xr:uid="{00000000-0005-0000-0000-000062000000}"/>
    <cellStyle name="Moneda 2 2 3 4 3 3" xfId="3406" xr:uid="{00000000-0005-0000-0000-000092020000}"/>
    <cellStyle name="Moneda 2 2 3 4 3 3 2" xfId="8542" xr:uid="{00000000-0005-0000-0000-000092020000}"/>
    <cellStyle name="Moneda 2 2 3 4 3 4" xfId="5116" xr:uid="{00000000-0005-0000-0000-000092020000}"/>
    <cellStyle name="Moneda 2 2 3 4 3 4 2" xfId="10252" xr:uid="{00000000-0005-0000-0000-000092020000}"/>
    <cellStyle name="Moneda 2 2 3 4 3 5" xfId="6829" xr:uid="{00000000-0005-0000-0000-000092020000}"/>
    <cellStyle name="Moneda 2 2 3 4 4" xfId="1657" xr:uid="{00000000-0005-0000-0000-000030000000}"/>
    <cellStyle name="Moneda 2 2 3 4 4 2" xfId="3748" xr:uid="{00000000-0005-0000-0000-000093020000}"/>
    <cellStyle name="Moneda 2 2 3 4 4 2 2" xfId="8884" xr:uid="{00000000-0005-0000-0000-000093020000}"/>
    <cellStyle name="Moneda 2 2 3 4 4 3" xfId="5458" xr:uid="{00000000-0005-0000-0000-000093020000}"/>
    <cellStyle name="Moneda 2 2 3 4 4 3 2" xfId="10594" xr:uid="{00000000-0005-0000-0000-000093020000}"/>
    <cellStyle name="Moneda 2 2 3 4 4 4" xfId="7171" xr:uid="{00000000-0005-0000-0000-000093020000}"/>
    <cellStyle name="Moneda 2 2 3 4 5" xfId="2719" xr:uid="{00000000-0005-0000-0000-000062000000}"/>
    <cellStyle name="Moneda 2 2 3 4 5 2" xfId="4090" xr:uid="{00000000-0005-0000-0000-000062000000}"/>
    <cellStyle name="Moneda 2 2 3 4 5 2 2" xfId="9226" xr:uid="{00000000-0005-0000-0000-000062000000}"/>
    <cellStyle name="Moneda 2 2 3 4 5 3" xfId="5800" xr:uid="{00000000-0005-0000-0000-000062000000}"/>
    <cellStyle name="Moneda 2 2 3 4 5 3 2" xfId="10936" xr:uid="{00000000-0005-0000-0000-000062000000}"/>
    <cellStyle name="Moneda 2 2 3 4 5 4" xfId="7513" xr:uid="{00000000-0005-0000-0000-000062000000}"/>
    <cellStyle name="Moneda 2 2 3 4 6" xfId="3064" xr:uid="{00000000-0005-0000-0000-00008E020000}"/>
    <cellStyle name="Moneda 2 2 3 4 6 2" xfId="8200" xr:uid="{00000000-0005-0000-0000-00008E020000}"/>
    <cellStyle name="Moneda 2 2 3 4 7" xfId="4774" xr:uid="{00000000-0005-0000-0000-00008E020000}"/>
    <cellStyle name="Moneda 2 2 3 4 7 2" xfId="9910" xr:uid="{00000000-0005-0000-0000-00008E020000}"/>
    <cellStyle name="Moneda 2 2 3 4 8" xfId="6487" xr:uid="{00000000-0005-0000-0000-00008E020000}"/>
    <cellStyle name="Moneda 2 2 3 5" xfId="366" xr:uid="{00000000-0005-0000-0000-000030000000}"/>
    <cellStyle name="Moneda 2 2 3 5 2" xfId="637" xr:uid="{00000000-0005-0000-0000-000030000000}"/>
    <cellStyle name="Moneda 2 2 3 5 2 2" xfId="1237" xr:uid="{00000000-0005-0000-0000-000030000000}"/>
    <cellStyle name="Moneda 2 2 3 5 2 2 2" xfId="2437" xr:uid="{00000000-0005-0000-0000-000030000000}"/>
    <cellStyle name="Moneda 2 2 3 5 2 2 2 2" xfId="9679" xr:uid="{D4D66F38-573D-47A5-9952-4E826E9D33EB}"/>
    <cellStyle name="Moneda 2 2 3 5 2 2 3" xfId="4543" xr:uid="{D4D66F38-573D-47A5-9952-4E826E9D33EB}"/>
    <cellStyle name="Moneda 2 2 3 5 2 2 3 2" xfId="11389" xr:uid="{D4D66F38-573D-47A5-9952-4E826E9D33EB}"/>
    <cellStyle name="Moneda 2 2 3 5 2 2 4" xfId="6253" xr:uid="{D4D66F38-573D-47A5-9952-4E826E9D33EB}"/>
    <cellStyle name="Moneda 2 2 3 5 2 2 5" xfId="7966" xr:uid="{D4D66F38-573D-47A5-9952-4E826E9D33EB}"/>
    <cellStyle name="Moneda 2 2 3 5 2 3" xfId="1837" xr:uid="{00000000-0005-0000-0000-000030000000}"/>
    <cellStyle name="Moneda 2 2 3 5 2 3 2" xfId="8653" xr:uid="{00000000-0005-0000-0000-000095020000}"/>
    <cellStyle name="Moneda 2 2 3 5 2 4" xfId="3517" xr:uid="{00000000-0005-0000-0000-000095020000}"/>
    <cellStyle name="Moneda 2 2 3 5 2 4 2" xfId="10363" xr:uid="{00000000-0005-0000-0000-000095020000}"/>
    <cellStyle name="Moneda 2 2 3 5 2 5" xfId="5227" xr:uid="{00000000-0005-0000-0000-000095020000}"/>
    <cellStyle name="Moneda 2 2 3 5 2 6" xfId="6940" xr:uid="{00000000-0005-0000-0000-000095020000}"/>
    <cellStyle name="Moneda 2 2 3 5 3" xfId="967" xr:uid="{00000000-0005-0000-0000-000030000000}"/>
    <cellStyle name="Moneda 2 2 3 5 3 2" xfId="2167" xr:uid="{00000000-0005-0000-0000-000030000000}"/>
    <cellStyle name="Moneda 2 2 3 5 3 2 2" xfId="8995" xr:uid="{00000000-0005-0000-0000-000096020000}"/>
    <cellStyle name="Moneda 2 2 3 5 3 3" xfId="3859" xr:uid="{00000000-0005-0000-0000-000096020000}"/>
    <cellStyle name="Moneda 2 2 3 5 3 3 2" xfId="10705" xr:uid="{00000000-0005-0000-0000-000096020000}"/>
    <cellStyle name="Moneda 2 2 3 5 3 4" xfId="5569" xr:uid="{00000000-0005-0000-0000-000096020000}"/>
    <cellStyle name="Moneda 2 2 3 5 3 5" xfId="7282" xr:uid="{00000000-0005-0000-0000-000096020000}"/>
    <cellStyle name="Moneda 2 2 3 5 4" xfId="1567" xr:uid="{00000000-0005-0000-0000-000030000000}"/>
    <cellStyle name="Moneda 2 2 3 5 4 2" xfId="4201" xr:uid="{D4D66F38-573D-47A5-9952-4E826E9D33EB}"/>
    <cellStyle name="Moneda 2 2 3 5 4 2 2" xfId="9337" xr:uid="{D4D66F38-573D-47A5-9952-4E826E9D33EB}"/>
    <cellStyle name="Moneda 2 2 3 5 4 3" xfId="5911" xr:uid="{D4D66F38-573D-47A5-9952-4E826E9D33EB}"/>
    <cellStyle name="Moneda 2 2 3 5 4 3 2" xfId="11047" xr:uid="{D4D66F38-573D-47A5-9952-4E826E9D33EB}"/>
    <cellStyle name="Moneda 2 2 3 5 4 4" xfId="7624" xr:uid="{D4D66F38-573D-47A5-9952-4E826E9D33EB}"/>
    <cellStyle name="Moneda 2 2 3 5 5" xfId="2832" xr:uid="{D4D66F38-573D-47A5-9952-4E826E9D33EB}"/>
    <cellStyle name="Moneda 2 2 3 5 5 2" xfId="8311" xr:uid="{00000000-0005-0000-0000-000094020000}"/>
    <cellStyle name="Moneda 2 2 3 5 6" xfId="3175" xr:uid="{00000000-0005-0000-0000-000094020000}"/>
    <cellStyle name="Moneda 2 2 3 5 6 2" xfId="10021" xr:uid="{00000000-0005-0000-0000-000094020000}"/>
    <cellStyle name="Moneda 2 2 3 5 7" xfId="4885" xr:uid="{00000000-0005-0000-0000-000094020000}"/>
    <cellStyle name="Moneda 2 2 3 5 8" xfId="6598" xr:uid="{00000000-0005-0000-0000-000094020000}"/>
    <cellStyle name="Moneda 2 2 3 6" xfId="577" xr:uid="{00000000-0005-0000-0000-000030000000}"/>
    <cellStyle name="Moneda 2 2 3 6 2" xfId="1177" xr:uid="{00000000-0005-0000-0000-000030000000}"/>
    <cellStyle name="Moneda 2 2 3 6 2 2" xfId="2377" xr:uid="{00000000-0005-0000-0000-000030000000}"/>
    <cellStyle name="Moneda 2 2 3 6 2 2 2" xfId="9508" xr:uid="{00000000-0005-0000-0000-00005E000000}"/>
    <cellStyle name="Moneda 2 2 3 6 2 3" xfId="4372" xr:uid="{00000000-0005-0000-0000-00005E000000}"/>
    <cellStyle name="Moneda 2 2 3 6 2 3 2" xfId="11218" xr:uid="{00000000-0005-0000-0000-00005E000000}"/>
    <cellStyle name="Moneda 2 2 3 6 2 4" xfId="6082" xr:uid="{00000000-0005-0000-0000-00005E000000}"/>
    <cellStyle name="Moneda 2 2 3 6 2 5" xfId="7795" xr:uid="{00000000-0005-0000-0000-00005E000000}"/>
    <cellStyle name="Moneda 2 2 3 6 3" xfId="1777" xr:uid="{00000000-0005-0000-0000-000030000000}"/>
    <cellStyle name="Moneda 2 2 3 6 3 2" xfId="8482" xr:uid="{00000000-0005-0000-0000-000097020000}"/>
    <cellStyle name="Moneda 2 2 3 6 4" xfId="3346" xr:uid="{00000000-0005-0000-0000-000097020000}"/>
    <cellStyle name="Moneda 2 2 3 6 4 2" xfId="10192" xr:uid="{00000000-0005-0000-0000-000097020000}"/>
    <cellStyle name="Moneda 2 2 3 6 5" xfId="5056" xr:uid="{00000000-0005-0000-0000-000097020000}"/>
    <cellStyle name="Moneda 2 2 3 6 6" xfId="6769" xr:uid="{00000000-0005-0000-0000-000097020000}"/>
    <cellStyle name="Moneda 2 2 3 7" xfId="847" xr:uid="{00000000-0005-0000-0000-000030000000}"/>
    <cellStyle name="Moneda 2 2 3 7 2" xfId="1447" xr:uid="{00000000-0005-0000-0000-000030000000}"/>
    <cellStyle name="Moneda 2 2 3 7 2 2" xfId="8824" xr:uid="{00000000-0005-0000-0000-000098020000}"/>
    <cellStyle name="Moneda 2 2 3 7 3" xfId="2047" xr:uid="{00000000-0005-0000-0000-000030000000}"/>
    <cellStyle name="Moneda 2 2 3 7 3 2" xfId="10534" xr:uid="{00000000-0005-0000-0000-000098020000}"/>
    <cellStyle name="Moneda 2 2 3 7 4" xfId="3688" xr:uid="{00000000-0005-0000-0000-000098020000}"/>
    <cellStyle name="Moneda 2 2 3 7 5" xfId="5398" xr:uid="{00000000-0005-0000-0000-000098020000}"/>
    <cellStyle name="Moneda 2 2 3 7 6" xfId="7111" xr:uid="{00000000-0005-0000-0000-000098020000}"/>
    <cellStyle name="Moneda 2 2 3 8" xfId="306" xr:uid="{00000000-0005-0000-0000-000030000000}"/>
    <cellStyle name="Moneda 2 2 3 8 2" xfId="2107" xr:uid="{00000000-0005-0000-0000-000030000000}"/>
    <cellStyle name="Moneda 2 2 3 8 2 2" xfId="9166" xr:uid="{00000000-0005-0000-0000-00005E000000}"/>
    <cellStyle name="Moneda 2 2 3 8 3" xfId="4030" xr:uid="{00000000-0005-0000-0000-00005E000000}"/>
    <cellStyle name="Moneda 2 2 3 8 3 2" xfId="10876" xr:uid="{00000000-0005-0000-0000-00005E000000}"/>
    <cellStyle name="Moneda 2 2 3 8 4" xfId="5740" xr:uid="{00000000-0005-0000-0000-00005E000000}"/>
    <cellStyle name="Moneda 2 2 3 8 5" xfId="7453" xr:uid="{00000000-0005-0000-0000-00005E000000}"/>
    <cellStyle name="Moneda 2 2 3 9" xfId="907" xr:uid="{00000000-0005-0000-0000-000030000000}"/>
    <cellStyle name="Moneda 2 2 3 9 2" xfId="8140" xr:uid="{00000000-0005-0000-0000-00007B020000}"/>
    <cellStyle name="Moneda 2 2 4" xfId="26" xr:uid="{00000000-0005-0000-0000-000030000000}"/>
    <cellStyle name="Moneda 2 2 4 10" xfId="1497" xr:uid="{00000000-0005-0000-0000-000030000000}"/>
    <cellStyle name="Moneda 2 2 4 10 2" xfId="9840" xr:uid="{00000000-0005-0000-0000-000099020000}"/>
    <cellStyle name="Moneda 2 2 4 11" xfId="2649" xr:uid="{00000000-0005-0000-0000-000063000000}"/>
    <cellStyle name="Moneda 2 2 4 12" xfId="2994" xr:uid="{00000000-0005-0000-0000-000099020000}"/>
    <cellStyle name="Moneda 2 2 4 13" xfId="4704" xr:uid="{00000000-0005-0000-0000-000099020000}"/>
    <cellStyle name="Moneda 2 2 4 14" xfId="6417" xr:uid="{00000000-0005-0000-0000-000099020000}"/>
    <cellStyle name="Moneda 2 2 4 2" xfId="266" xr:uid="{00000000-0005-0000-0000-000030000000}"/>
    <cellStyle name="Moneda 2 2 4 2 10" xfId="3024" xr:uid="{00000000-0005-0000-0000-00009A020000}"/>
    <cellStyle name="Moneda 2 2 4 2 11" xfId="4734" xr:uid="{00000000-0005-0000-0000-00009A020000}"/>
    <cellStyle name="Moneda 2 2 4 2 12" xfId="6447" xr:uid="{00000000-0005-0000-0000-00009A020000}"/>
    <cellStyle name="Moneda 2 2 4 2 2" xfId="477" xr:uid="{00000000-0005-0000-0000-000030000000}"/>
    <cellStyle name="Moneda 2 2 4 2 2 2" xfId="537" xr:uid="{00000000-0005-0000-0000-000030000000}"/>
    <cellStyle name="Moneda 2 2 4 2 2 2 2" xfId="807" xr:uid="{00000000-0005-0000-0000-000030000000}"/>
    <cellStyle name="Moneda 2 2 4 2 2 2 2 2" xfId="1407" xr:uid="{00000000-0005-0000-0000-000030000000}"/>
    <cellStyle name="Moneda 2 2 4 2 2 2 2 2 2" xfId="2607" xr:uid="{00000000-0005-0000-0000-000030000000}"/>
    <cellStyle name="Moneda 2 2 4 2 2 2 2 2 2 2" xfId="9789" xr:uid="{B378D47E-7978-4802-9EA7-2B1442F565A5}"/>
    <cellStyle name="Moneda 2 2 4 2 2 2 2 2 3" xfId="4653" xr:uid="{B378D47E-7978-4802-9EA7-2B1442F565A5}"/>
    <cellStyle name="Moneda 2 2 4 2 2 2 2 2 3 2" xfId="11499" xr:uid="{B378D47E-7978-4802-9EA7-2B1442F565A5}"/>
    <cellStyle name="Moneda 2 2 4 2 2 2 2 2 4" xfId="6363" xr:uid="{B378D47E-7978-4802-9EA7-2B1442F565A5}"/>
    <cellStyle name="Moneda 2 2 4 2 2 2 2 2 5" xfId="8076" xr:uid="{B378D47E-7978-4802-9EA7-2B1442F565A5}"/>
    <cellStyle name="Moneda 2 2 4 2 2 2 2 3" xfId="2007" xr:uid="{00000000-0005-0000-0000-000030000000}"/>
    <cellStyle name="Moneda 2 2 4 2 2 2 2 3 2" xfId="8763" xr:uid="{00000000-0005-0000-0000-00009D020000}"/>
    <cellStyle name="Moneda 2 2 4 2 2 2 2 4" xfId="3627" xr:uid="{00000000-0005-0000-0000-00009D020000}"/>
    <cellStyle name="Moneda 2 2 4 2 2 2 2 4 2" xfId="10473" xr:uid="{00000000-0005-0000-0000-00009D020000}"/>
    <cellStyle name="Moneda 2 2 4 2 2 2 2 5" xfId="5337" xr:uid="{00000000-0005-0000-0000-00009D020000}"/>
    <cellStyle name="Moneda 2 2 4 2 2 2 2 6" xfId="7050" xr:uid="{00000000-0005-0000-0000-00009D020000}"/>
    <cellStyle name="Moneda 2 2 4 2 2 2 3" xfId="1137" xr:uid="{00000000-0005-0000-0000-000030000000}"/>
    <cellStyle name="Moneda 2 2 4 2 2 2 3 2" xfId="2337" xr:uid="{00000000-0005-0000-0000-000030000000}"/>
    <cellStyle name="Moneda 2 2 4 2 2 2 3 2 2" xfId="9105" xr:uid="{00000000-0005-0000-0000-00009E020000}"/>
    <cellStyle name="Moneda 2 2 4 2 2 2 3 3" xfId="3969" xr:uid="{00000000-0005-0000-0000-00009E020000}"/>
    <cellStyle name="Moneda 2 2 4 2 2 2 3 3 2" xfId="10815" xr:uid="{00000000-0005-0000-0000-00009E020000}"/>
    <cellStyle name="Moneda 2 2 4 2 2 2 3 4" xfId="5679" xr:uid="{00000000-0005-0000-0000-00009E020000}"/>
    <cellStyle name="Moneda 2 2 4 2 2 2 3 5" xfId="7392" xr:uid="{00000000-0005-0000-0000-00009E020000}"/>
    <cellStyle name="Moneda 2 2 4 2 2 2 4" xfId="1737" xr:uid="{00000000-0005-0000-0000-000030000000}"/>
    <cellStyle name="Moneda 2 2 4 2 2 2 4 2" xfId="4311" xr:uid="{B378D47E-7978-4802-9EA7-2B1442F565A5}"/>
    <cellStyle name="Moneda 2 2 4 2 2 2 4 2 2" xfId="9447" xr:uid="{B378D47E-7978-4802-9EA7-2B1442F565A5}"/>
    <cellStyle name="Moneda 2 2 4 2 2 2 4 3" xfId="6021" xr:uid="{B378D47E-7978-4802-9EA7-2B1442F565A5}"/>
    <cellStyle name="Moneda 2 2 4 2 2 2 4 3 2" xfId="11157" xr:uid="{B378D47E-7978-4802-9EA7-2B1442F565A5}"/>
    <cellStyle name="Moneda 2 2 4 2 2 2 4 4" xfId="7734" xr:uid="{B378D47E-7978-4802-9EA7-2B1442F565A5}"/>
    <cellStyle name="Moneda 2 2 4 2 2 2 5" xfId="2942" xr:uid="{B378D47E-7978-4802-9EA7-2B1442F565A5}"/>
    <cellStyle name="Moneda 2 2 4 2 2 2 5 2" xfId="8421" xr:uid="{00000000-0005-0000-0000-00009C020000}"/>
    <cellStyle name="Moneda 2 2 4 2 2 2 6" xfId="3285" xr:uid="{00000000-0005-0000-0000-00009C020000}"/>
    <cellStyle name="Moneda 2 2 4 2 2 2 6 2" xfId="10131" xr:uid="{00000000-0005-0000-0000-00009C020000}"/>
    <cellStyle name="Moneda 2 2 4 2 2 2 7" xfId="4995" xr:uid="{00000000-0005-0000-0000-00009C020000}"/>
    <cellStyle name="Moneda 2 2 4 2 2 2 8" xfId="6708" xr:uid="{00000000-0005-0000-0000-00009C020000}"/>
    <cellStyle name="Moneda 2 2 4 2 2 3" xfId="747" xr:uid="{00000000-0005-0000-0000-000030000000}"/>
    <cellStyle name="Moneda 2 2 4 2 2 3 2" xfId="1347" xr:uid="{00000000-0005-0000-0000-000030000000}"/>
    <cellStyle name="Moneda 2 2 4 2 2 3 2 2" xfId="2547" xr:uid="{00000000-0005-0000-0000-000030000000}"/>
    <cellStyle name="Moneda 2 2 4 2 2 3 2 2 2" xfId="9618" xr:uid="{00000000-0005-0000-0000-000065000000}"/>
    <cellStyle name="Moneda 2 2 4 2 2 3 2 3" xfId="4482" xr:uid="{00000000-0005-0000-0000-000065000000}"/>
    <cellStyle name="Moneda 2 2 4 2 2 3 2 3 2" xfId="11328" xr:uid="{00000000-0005-0000-0000-000065000000}"/>
    <cellStyle name="Moneda 2 2 4 2 2 3 2 4" xfId="6192" xr:uid="{00000000-0005-0000-0000-000065000000}"/>
    <cellStyle name="Moneda 2 2 4 2 2 3 2 5" xfId="7905" xr:uid="{00000000-0005-0000-0000-000065000000}"/>
    <cellStyle name="Moneda 2 2 4 2 2 3 3" xfId="1947" xr:uid="{00000000-0005-0000-0000-000030000000}"/>
    <cellStyle name="Moneda 2 2 4 2 2 3 3 2" xfId="8592" xr:uid="{00000000-0005-0000-0000-00009F020000}"/>
    <cellStyle name="Moneda 2 2 4 2 2 3 4" xfId="3456" xr:uid="{00000000-0005-0000-0000-00009F020000}"/>
    <cellStyle name="Moneda 2 2 4 2 2 3 4 2" xfId="10302" xr:uid="{00000000-0005-0000-0000-00009F020000}"/>
    <cellStyle name="Moneda 2 2 4 2 2 3 5" xfId="5166" xr:uid="{00000000-0005-0000-0000-00009F020000}"/>
    <cellStyle name="Moneda 2 2 4 2 2 3 6" xfId="6879" xr:uid="{00000000-0005-0000-0000-00009F020000}"/>
    <cellStyle name="Moneda 2 2 4 2 2 4" xfId="1077" xr:uid="{00000000-0005-0000-0000-000030000000}"/>
    <cellStyle name="Moneda 2 2 4 2 2 4 2" xfId="2277" xr:uid="{00000000-0005-0000-0000-000030000000}"/>
    <cellStyle name="Moneda 2 2 4 2 2 4 2 2" xfId="8934" xr:uid="{00000000-0005-0000-0000-0000A0020000}"/>
    <cellStyle name="Moneda 2 2 4 2 2 4 3" xfId="3798" xr:uid="{00000000-0005-0000-0000-0000A0020000}"/>
    <cellStyle name="Moneda 2 2 4 2 2 4 3 2" xfId="10644" xr:uid="{00000000-0005-0000-0000-0000A0020000}"/>
    <cellStyle name="Moneda 2 2 4 2 2 4 4" xfId="5508" xr:uid="{00000000-0005-0000-0000-0000A0020000}"/>
    <cellStyle name="Moneda 2 2 4 2 2 4 5" xfId="7221" xr:uid="{00000000-0005-0000-0000-0000A0020000}"/>
    <cellStyle name="Moneda 2 2 4 2 2 5" xfId="1677" xr:uid="{00000000-0005-0000-0000-000030000000}"/>
    <cellStyle name="Moneda 2 2 4 2 2 5 2" xfId="4140" xr:uid="{00000000-0005-0000-0000-000065000000}"/>
    <cellStyle name="Moneda 2 2 4 2 2 5 2 2" xfId="9276" xr:uid="{00000000-0005-0000-0000-000065000000}"/>
    <cellStyle name="Moneda 2 2 4 2 2 5 3" xfId="5850" xr:uid="{00000000-0005-0000-0000-000065000000}"/>
    <cellStyle name="Moneda 2 2 4 2 2 5 3 2" xfId="10986" xr:uid="{00000000-0005-0000-0000-000065000000}"/>
    <cellStyle name="Moneda 2 2 4 2 2 5 4" xfId="7563" xr:uid="{00000000-0005-0000-0000-000065000000}"/>
    <cellStyle name="Moneda 2 2 4 2 2 6" xfId="2769" xr:uid="{00000000-0005-0000-0000-000065000000}"/>
    <cellStyle name="Moneda 2 2 4 2 2 6 2" xfId="8250" xr:uid="{00000000-0005-0000-0000-00009B020000}"/>
    <cellStyle name="Moneda 2 2 4 2 2 7" xfId="3114" xr:uid="{00000000-0005-0000-0000-00009B020000}"/>
    <cellStyle name="Moneda 2 2 4 2 2 7 2" xfId="9960" xr:uid="{00000000-0005-0000-0000-00009B020000}"/>
    <cellStyle name="Moneda 2 2 4 2 2 8" xfId="4824" xr:uid="{00000000-0005-0000-0000-00009B020000}"/>
    <cellStyle name="Moneda 2 2 4 2 2 9" xfId="6537" xr:uid="{00000000-0005-0000-0000-00009B020000}"/>
    <cellStyle name="Moneda 2 2 4 2 3" xfId="416" xr:uid="{00000000-0005-0000-0000-000030000000}"/>
    <cellStyle name="Moneda 2 2 4 2 3 2" xfId="687" xr:uid="{00000000-0005-0000-0000-000030000000}"/>
    <cellStyle name="Moneda 2 2 4 2 3 2 2" xfId="1287" xr:uid="{00000000-0005-0000-0000-000030000000}"/>
    <cellStyle name="Moneda 2 2 4 2 3 2 2 2" xfId="2487" xr:uid="{00000000-0005-0000-0000-000030000000}"/>
    <cellStyle name="Moneda 2 2 4 2 3 2 2 2 2" xfId="9699" xr:uid="{AB01F2DA-22FF-4E49-8129-1386C9355D47}"/>
    <cellStyle name="Moneda 2 2 4 2 3 2 2 3" xfId="4563" xr:uid="{AB01F2DA-22FF-4E49-8129-1386C9355D47}"/>
    <cellStyle name="Moneda 2 2 4 2 3 2 2 3 2" xfId="11409" xr:uid="{AB01F2DA-22FF-4E49-8129-1386C9355D47}"/>
    <cellStyle name="Moneda 2 2 4 2 3 2 2 4" xfId="6273" xr:uid="{AB01F2DA-22FF-4E49-8129-1386C9355D47}"/>
    <cellStyle name="Moneda 2 2 4 2 3 2 2 5" xfId="7986" xr:uid="{AB01F2DA-22FF-4E49-8129-1386C9355D47}"/>
    <cellStyle name="Moneda 2 2 4 2 3 2 3" xfId="1887" xr:uid="{00000000-0005-0000-0000-000030000000}"/>
    <cellStyle name="Moneda 2 2 4 2 3 2 3 2" xfId="8673" xr:uid="{00000000-0005-0000-0000-0000A2020000}"/>
    <cellStyle name="Moneda 2 2 4 2 3 2 4" xfId="3537" xr:uid="{00000000-0005-0000-0000-0000A2020000}"/>
    <cellStyle name="Moneda 2 2 4 2 3 2 4 2" xfId="10383" xr:uid="{00000000-0005-0000-0000-0000A2020000}"/>
    <cellStyle name="Moneda 2 2 4 2 3 2 5" xfId="5247" xr:uid="{00000000-0005-0000-0000-0000A2020000}"/>
    <cellStyle name="Moneda 2 2 4 2 3 2 6" xfId="6960" xr:uid="{00000000-0005-0000-0000-0000A2020000}"/>
    <cellStyle name="Moneda 2 2 4 2 3 3" xfId="1017" xr:uid="{00000000-0005-0000-0000-000030000000}"/>
    <cellStyle name="Moneda 2 2 4 2 3 3 2" xfId="2217" xr:uid="{00000000-0005-0000-0000-000030000000}"/>
    <cellStyle name="Moneda 2 2 4 2 3 3 2 2" xfId="9015" xr:uid="{00000000-0005-0000-0000-0000A3020000}"/>
    <cellStyle name="Moneda 2 2 4 2 3 3 3" xfId="3879" xr:uid="{00000000-0005-0000-0000-0000A3020000}"/>
    <cellStyle name="Moneda 2 2 4 2 3 3 3 2" xfId="10725" xr:uid="{00000000-0005-0000-0000-0000A3020000}"/>
    <cellStyle name="Moneda 2 2 4 2 3 3 4" xfId="5589" xr:uid="{00000000-0005-0000-0000-0000A3020000}"/>
    <cellStyle name="Moneda 2 2 4 2 3 3 5" xfId="7302" xr:uid="{00000000-0005-0000-0000-0000A3020000}"/>
    <cellStyle name="Moneda 2 2 4 2 3 4" xfId="1617" xr:uid="{00000000-0005-0000-0000-000030000000}"/>
    <cellStyle name="Moneda 2 2 4 2 3 4 2" xfId="4221" xr:uid="{AB01F2DA-22FF-4E49-8129-1386C9355D47}"/>
    <cellStyle name="Moneda 2 2 4 2 3 4 2 2" xfId="9357" xr:uid="{AB01F2DA-22FF-4E49-8129-1386C9355D47}"/>
    <cellStyle name="Moneda 2 2 4 2 3 4 3" xfId="5931" xr:uid="{AB01F2DA-22FF-4E49-8129-1386C9355D47}"/>
    <cellStyle name="Moneda 2 2 4 2 3 4 3 2" xfId="11067" xr:uid="{AB01F2DA-22FF-4E49-8129-1386C9355D47}"/>
    <cellStyle name="Moneda 2 2 4 2 3 4 4" xfId="7644" xr:uid="{AB01F2DA-22FF-4E49-8129-1386C9355D47}"/>
    <cellStyle name="Moneda 2 2 4 2 3 5" xfId="2852" xr:uid="{AB01F2DA-22FF-4E49-8129-1386C9355D47}"/>
    <cellStyle name="Moneda 2 2 4 2 3 5 2" xfId="8331" xr:uid="{00000000-0005-0000-0000-0000A1020000}"/>
    <cellStyle name="Moneda 2 2 4 2 3 6" xfId="3195" xr:uid="{00000000-0005-0000-0000-0000A1020000}"/>
    <cellStyle name="Moneda 2 2 4 2 3 6 2" xfId="10041" xr:uid="{00000000-0005-0000-0000-0000A1020000}"/>
    <cellStyle name="Moneda 2 2 4 2 3 7" xfId="4905" xr:uid="{00000000-0005-0000-0000-0000A1020000}"/>
    <cellStyle name="Moneda 2 2 4 2 3 8" xfId="6618" xr:uid="{00000000-0005-0000-0000-0000A1020000}"/>
    <cellStyle name="Moneda 2 2 4 2 4" xfId="597" xr:uid="{00000000-0005-0000-0000-000030000000}"/>
    <cellStyle name="Moneda 2 2 4 2 4 2" xfId="1197" xr:uid="{00000000-0005-0000-0000-000030000000}"/>
    <cellStyle name="Moneda 2 2 4 2 4 2 2" xfId="2397" xr:uid="{00000000-0005-0000-0000-000030000000}"/>
    <cellStyle name="Moneda 2 2 4 2 4 2 2 2" xfId="9528" xr:uid="{00000000-0005-0000-0000-000064000000}"/>
    <cellStyle name="Moneda 2 2 4 2 4 2 3" xfId="4392" xr:uid="{00000000-0005-0000-0000-000064000000}"/>
    <cellStyle name="Moneda 2 2 4 2 4 2 3 2" xfId="11238" xr:uid="{00000000-0005-0000-0000-000064000000}"/>
    <cellStyle name="Moneda 2 2 4 2 4 2 4" xfId="6102" xr:uid="{00000000-0005-0000-0000-000064000000}"/>
    <cellStyle name="Moneda 2 2 4 2 4 2 5" xfId="7815" xr:uid="{00000000-0005-0000-0000-000064000000}"/>
    <cellStyle name="Moneda 2 2 4 2 4 3" xfId="1797" xr:uid="{00000000-0005-0000-0000-000030000000}"/>
    <cellStyle name="Moneda 2 2 4 2 4 3 2" xfId="8502" xr:uid="{00000000-0005-0000-0000-0000A4020000}"/>
    <cellStyle name="Moneda 2 2 4 2 4 4" xfId="3366" xr:uid="{00000000-0005-0000-0000-0000A4020000}"/>
    <cellStyle name="Moneda 2 2 4 2 4 4 2" xfId="10212" xr:uid="{00000000-0005-0000-0000-0000A4020000}"/>
    <cellStyle name="Moneda 2 2 4 2 4 5" xfId="5076" xr:uid="{00000000-0005-0000-0000-0000A4020000}"/>
    <cellStyle name="Moneda 2 2 4 2 4 6" xfId="6789" xr:uid="{00000000-0005-0000-0000-0000A4020000}"/>
    <cellStyle name="Moneda 2 2 4 2 5" xfId="867" xr:uid="{00000000-0005-0000-0000-000030000000}"/>
    <cellStyle name="Moneda 2 2 4 2 5 2" xfId="1467" xr:uid="{00000000-0005-0000-0000-000030000000}"/>
    <cellStyle name="Moneda 2 2 4 2 5 2 2" xfId="8844" xr:uid="{00000000-0005-0000-0000-0000A5020000}"/>
    <cellStyle name="Moneda 2 2 4 2 5 3" xfId="2067" xr:uid="{00000000-0005-0000-0000-000030000000}"/>
    <cellStyle name="Moneda 2 2 4 2 5 3 2" xfId="10554" xr:uid="{00000000-0005-0000-0000-0000A5020000}"/>
    <cellStyle name="Moneda 2 2 4 2 5 4" xfId="3708" xr:uid="{00000000-0005-0000-0000-0000A5020000}"/>
    <cellStyle name="Moneda 2 2 4 2 5 5" xfId="5418" xr:uid="{00000000-0005-0000-0000-0000A5020000}"/>
    <cellStyle name="Moneda 2 2 4 2 5 6" xfId="7131" xr:uid="{00000000-0005-0000-0000-0000A5020000}"/>
    <cellStyle name="Moneda 2 2 4 2 6" xfId="326" xr:uid="{00000000-0005-0000-0000-000030000000}"/>
    <cellStyle name="Moneda 2 2 4 2 6 2" xfId="2127" xr:uid="{00000000-0005-0000-0000-000030000000}"/>
    <cellStyle name="Moneda 2 2 4 2 6 2 2" xfId="9186" xr:uid="{00000000-0005-0000-0000-000064000000}"/>
    <cellStyle name="Moneda 2 2 4 2 6 3" xfId="4050" xr:uid="{00000000-0005-0000-0000-000064000000}"/>
    <cellStyle name="Moneda 2 2 4 2 6 3 2" xfId="10896" xr:uid="{00000000-0005-0000-0000-000064000000}"/>
    <cellStyle name="Moneda 2 2 4 2 6 4" xfId="5760" xr:uid="{00000000-0005-0000-0000-000064000000}"/>
    <cellStyle name="Moneda 2 2 4 2 6 5" xfId="7473" xr:uid="{00000000-0005-0000-0000-000064000000}"/>
    <cellStyle name="Moneda 2 2 4 2 7" xfId="927" xr:uid="{00000000-0005-0000-0000-000030000000}"/>
    <cellStyle name="Moneda 2 2 4 2 7 2" xfId="8160" xr:uid="{00000000-0005-0000-0000-00009A020000}"/>
    <cellStyle name="Moneda 2 2 4 2 8" xfId="1527" xr:uid="{00000000-0005-0000-0000-000030000000}"/>
    <cellStyle name="Moneda 2 2 4 2 8 2" xfId="9870" xr:uid="{00000000-0005-0000-0000-00009A020000}"/>
    <cellStyle name="Moneda 2 2 4 2 9" xfId="2679" xr:uid="{00000000-0005-0000-0000-000064000000}"/>
    <cellStyle name="Moneda 2 2 4 3" xfId="236" xr:uid="{00000000-0005-0000-0000-000030000000}"/>
    <cellStyle name="Moneda 2 2 4 3 10" xfId="6507" xr:uid="{00000000-0005-0000-0000-0000A6020000}"/>
    <cellStyle name="Moneda 2 2 4 3 2" xfId="507" xr:uid="{00000000-0005-0000-0000-000030000000}"/>
    <cellStyle name="Moneda 2 2 4 3 2 2" xfId="777" xr:uid="{00000000-0005-0000-0000-000030000000}"/>
    <cellStyle name="Moneda 2 2 4 3 2 2 2" xfId="1377" xr:uid="{00000000-0005-0000-0000-000030000000}"/>
    <cellStyle name="Moneda 2 2 4 3 2 2 2 2" xfId="2577" xr:uid="{00000000-0005-0000-0000-000030000000}"/>
    <cellStyle name="Moneda 2 2 4 3 2 2 2 2 2" xfId="9759" xr:uid="{26F2B506-27BD-4556-8BAA-CAC2070E0A6C}"/>
    <cellStyle name="Moneda 2 2 4 3 2 2 2 3" xfId="4623" xr:uid="{26F2B506-27BD-4556-8BAA-CAC2070E0A6C}"/>
    <cellStyle name="Moneda 2 2 4 3 2 2 2 3 2" xfId="11469" xr:uid="{26F2B506-27BD-4556-8BAA-CAC2070E0A6C}"/>
    <cellStyle name="Moneda 2 2 4 3 2 2 2 4" xfId="6333" xr:uid="{26F2B506-27BD-4556-8BAA-CAC2070E0A6C}"/>
    <cellStyle name="Moneda 2 2 4 3 2 2 2 5" xfId="8046" xr:uid="{26F2B506-27BD-4556-8BAA-CAC2070E0A6C}"/>
    <cellStyle name="Moneda 2 2 4 3 2 2 3" xfId="1977" xr:uid="{00000000-0005-0000-0000-000030000000}"/>
    <cellStyle name="Moneda 2 2 4 3 2 2 3 2" xfId="8733" xr:uid="{00000000-0005-0000-0000-0000A8020000}"/>
    <cellStyle name="Moneda 2 2 4 3 2 2 4" xfId="3597" xr:uid="{00000000-0005-0000-0000-0000A8020000}"/>
    <cellStyle name="Moneda 2 2 4 3 2 2 4 2" xfId="10443" xr:uid="{00000000-0005-0000-0000-0000A8020000}"/>
    <cellStyle name="Moneda 2 2 4 3 2 2 5" xfId="5307" xr:uid="{00000000-0005-0000-0000-0000A8020000}"/>
    <cellStyle name="Moneda 2 2 4 3 2 2 6" xfId="7020" xr:uid="{00000000-0005-0000-0000-0000A8020000}"/>
    <cellStyle name="Moneda 2 2 4 3 2 3" xfId="1107" xr:uid="{00000000-0005-0000-0000-000030000000}"/>
    <cellStyle name="Moneda 2 2 4 3 2 3 2" xfId="2307" xr:uid="{00000000-0005-0000-0000-000030000000}"/>
    <cellStyle name="Moneda 2 2 4 3 2 3 2 2" xfId="9075" xr:uid="{00000000-0005-0000-0000-0000A9020000}"/>
    <cellStyle name="Moneda 2 2 4 3 2 3 3" xfId="3939" xr:uid="{00000000-0005-0000-0000-0000A9020000}"/>
    <cellStyle name="Moneda 2 2 4 3 2 3 3 2" xfId="10785" xr:uid="{00000000-0005-0000-0000-0000A9020000}"/>
    <cellStyle name="Moneda 2 2 4 3 2 3 4" xfId="5649" xr:uid="{00000000-0005-0000-0000-0000A9020000}"/>
    <cellStyle name="Moneda 2 2 4 3 2 3 5" xfId="7362" xr:uid="{00000000-0005-0000-0000-0000A9020000}"/>
    <cellStyle name="Moneda 2 2 4 3 2 4" xfId="1707" xr:uid="{00000000-0005-0000-0000-000030000000}"/>
    <cellStyle name="Moneda 2 2 4 3 2 4 2" xfId="4281" xr:uid="{26F2B506-27BD-4556-8BAA-CAC2070E0A6C}"/>
    <cellStyle name="Moneda 2 2 4 3 2 4 2 2" xfId="9417" xr:uid="{26F2B506-27BD-4556-8BAA-CAC2070E0A6C}"/>
    <cellStyle name="Moneda 2 2 4 3 2 4 3" xfId="5991" xr:uid="{26F2B506-27BD-4556-8BAA-CAC2070E0A6C}"/>
    <cellStyle name="Moneda 2 2 4 3 2 4 3 2" xfId="11127" xr:uid="{26F2B506-27BD-4556-8BAA-CAC2070E0A6C}"/>
    <cellStyle name="Moneda 2 2 4 3 2 4 4" xfId="7704" xr:uid="{26F2B506-27BD-4556-8BAA-CAC2070E0A6C}"/>
    <cellStyle name="Moneda 2 2 4 3 2 5" xfId="2912" xr:uid="{26F2B506-27BD-4556-8BAA-CAC2070E0A6C}"/>
    <cellStyle name="Moneda 2 2 4 3 2 5 2" xfId="8391" xr:uid="{00000000-0005-0000-0000-0000A7020000}"/>
    <cellStyle name="Moneda 2 2 4 3 2 6" xfId="3255" xr:uid="{00000000-0005-0000-0000-0000A7020000}"/>
    <cellStyle name="Moneda 2 2 4 3 2 6 2" xfId="10101" xr:uid="{00000000-0005-0000-0000-0000A7020000}"/>
    <cellStyle name="Moneda 2 2 4 3 2 7" xfId="4965" xr:uid="{00000000-0005-0000-0000-0000A7020000}"/>
    <cellStyle name="Moneda 2 2 4 3 2 8" xfId="6678" xr:uid="{00000000-0005-0000-0000-0000A7020000}"/>
    <cellStyle name="Moneda 2 2 4 3 3" xfId="657" xr:uid="{00000000-0005-0000-0000-000030000000}"/>
    <cellStyle name="Moneda 2 2 4 3 3 2" xfId="1257" xr:uid="{00000000-0005-0000-0000-000030000000}"/>
    <cellStyle name="Moneda 2 2 4 3 3 2 2" xfId="2457" xr:uid="{00000000-0005-0000-0000-000030000000}"/>
    <cellStyle name="Moneda 2 2 4 3 3 2 2 2" xfId="9588" xr:uid="{00000000-0005-0000-0000-000066000000}"/>
    <cellStyle name="Moneda 2 2 4 3 3 2 3" xfId="4452" xr:uid="{00000000-0005-0000-0000-000066000000}"/>
    <cellStyle name="Moneda 2 2 4 3 3 2 3 2" xfId="11298" xr:uid="{00000000-0005-0000-0000-000066000000}"/>
    <cellStyle name="Moneda 2 2 4 3 3 2 4" xfId="6162" xr:uid="{00000000-0005-0000-0000-000066000000}"/>
    <cellStyle name="Moneda 2 2 4 3 3 2 5" xfId="7875" xr:uid="{00000000-0005-0000-0000-000066000000}"/>
    <cellStyle name="Moneda 2 2 4 3 3 3" xfId="1857" xr:uid="{00000000-0005-0000-0000-000030000000}"/>
    <cellStyle name="Moneda 2 2 4 3 3 3 2" xfId="8562" xr:uid="{00000000-0005-0000-0000-0000AA020000}"/>
    <cellStyle name="Moneda 2 2 4 3 3 4" xfId="3426" xr:uid="{00000000-0005-0000-0000-0000AA020000}"/>
    <cellStyle name="Moneda 2 2 4 3 3 4 2" xfId="10272" xr:uid="{00000000-0005-0000-0000-0000AA020000}"/>
    <cellStyle name="Moneda 2 2 4 3 3 5" xfId="5136" xr:uid="{00000000-0005-0000-0000-0000AA020000}"/>
    <cellStyle name="Moneda 2 2 4 3 3 6" xfId="6849" xr:uid="{00000000-0005-0000-0000-0000AA020000}"/>
    <cellStyle name="Moneda 2 2 4 3 4" xfId="386" xr:uid="{00000000-0005-0000-0000-000030000000}"/>
    <cellStyle name="Moneda 2 2 4 3 4 2" xfId="2187" xr:uid="{00000000-0005-0000-0000-000030000000}"/>
    <cellStyle name="Moneda 2 2 4 3 4 2 2" xfId="8904" xr:uid="{00000000-0005-0000-0000-0000AB020000}"/>
    <cellStyle name="Moneda 2 2 4 3 4 3" xfId="3768" xr:uid="{00000000-0005-0000-0000-0000AB020000}"/>
    <cellStyle name="Moneda 2 2 4 3 4 3 2" xfId="10614" xr:uid="{00000000-0005-0000-0000-0000AB020000}"/>
    <cellStyle name="Moneda 2 2 4 3 4 4" xfId="5478" xr:uid="{00000000-0005-0000-0000-0000AB020000}"/>
    <cellStyle name="Moneda 2 2 4 3 4 5" xfId="7191" xr:uid="{00000000-0005-0000-0000-0000AB020000}"/>
    <cellStyle name="Moneda 2 2 4 3 5" xfId="987" xr:uid="{00000000-0005-0000-0000-000030000000}"/>
    <cellStyle name="Moneda 2 2 4 3 5 2" xfId="4110" xr:uid="{00000000-0005-0000-0000-000066000000}"/>
    <cellStyle name="Moneda 2 2 4 3 5 2 2" xfId="9246" xr:uid="{00000000-0005-0000-0000-000066000000}"/>
    <cellStyle name="Moneda 2 2 4 3 5 3" xfId="5820" xr:uid="{00000000-0005-0000-0000-000066000000}"/>
    <cellStyle name="Moneda 2 2 4 3 5 3 2" xfId="10956" xr:uid="{00000000-0005-0000-0000-000066000000}"/>
    <cellStyle name="Moneda 2 2 4 3 5 4" xfId="7533" xr:uid="{00000000-0005-0000-0000-000066000000}"/>
    <cellStyle name="Moneda 2 2 4 3 6" xfId="1587" xr:uid="{00000000-0005-0000-0000-000030000000}"/>
    <cellStyle name="Moneda 2 2 4 3 6 2" xfId="8220" xr:uid="{00000000-0005-0000-0000-0000A6020000}"/>
    <cellStyle name="Moneda 2 2 4 3 7" xfId="2739" xr:uid="{00000000-0005-0000-0000-000066000000}"/>
    <cellStyle name="Moneda 2 2 4 3 7 2" xfId="9930" xr:uid="{00000000-0005-0000-0000-0000A6020000}"/>
    <cellStyle name="Moneda 2 2 4 3 8" xfId="3084" xr:uid="{00000000-0005-0000-0000-0000A6020000}"/>
    <cellStyle name="Moneda 2 2 4 3 9" xfId="4794" xr:uid="{00000000-0005-0000-0000-0000A6020000}"/>
    <cellStyle name="Moneda 2 2 4 4" xfId="447" xr:uid="{00000000-0005-0000-0000-000030000000}"/>
    <cellStyle name="Moneda 2 2 4 4 2" xfId="717" xr:uid="{00000000-0005-0000-0000-000030000000}"/>
    <cellStyle name="Moneda 2 2 4 4 2 2" xfId="1317" xr:uid="{00000000-0005-0000-0000-000030000000}"/>
    <cellStyle name="Moneda 2 2 4 4 2 2 2" xfId="2517" xr:uid="{00000000-0005-0000-0000-000030000000}"/>
    <cellStyle name="Moneda 2 2 4 4 2 2 2 2" xfId="4593" xr:uid="{45CD29DA-9117-42B4-A6D7-6975B6F817E2}"/>
    <cellStyle name="Moneda 2 2 4 4 2 2 2 2 2" xfId="9729" xr:uid="{45CD29DA-9117-42B4-A6D7-6975B6F817E2}"/>
    <cellStyle name="Moneda 2 2 4 4 2 2 2 3" xfId="6303" xr:uid="{45CD29DA-9117-42B4-A6D7-6975B6F817E2}"/>
    <cellStyle name="Moneda 2 2 4 4 2 2 2 3 2" xfId="11439" xr:uid="{45CD29DA-9117-42B4-A6D7-6975B6F817E2}"/>
    <cellStyle name="Moneda 2 2 4 4 2 2 2 4" xfId="8016" xr:uid="{45CD29DA-9117-42B4-A6D7-6975B6F817E2}"/>
    <cellStyle name="Moneda 2 2 4 4 2 2 3" xfId="3567" xr:uid="{00000000-0005-0000-0000-0000AE020000}"/>
    <cellStyle name="Moneda 2 2 4 4 2 2 3 2" xfId="8703" xr:uid="{00000000-0005-0000-0000-0000AE020000}"/>
    <cellStyle name="Moneda 2 2 4 4 2 2 4" xfId="5277" xr:uid="{00000000-0005-0000-0000-0000AE020000}"/>
    <cellStyle name="Moneda 2 2 4 4 2 2 4 2" xfId="10413" xr:uid="{00000000-0005-0000-0000-0000AE020000}"/>
    <cellStyle name="Moneda 2 2 4 4 2 2 5" xfId="6990" xr:uid="{00000000-0005-0000-0000-0000AE020000}"/>
    <cellStyle name="Moneda 2 2 4 4 2 3" xfId="1917" xr:uid="{00000000-0005-0000-0000-000030000000}"/>
    <cellStyle name="Moneda 2 2 4 4 2 3 2" xfId="3909" xr:uid="{00000000-0005-0000-0000-0000AF020000}"/>
    <cellStyle name="Moneda 2 2 4 4 2 3 2 2" xfId="9045" xr:uid="{00000000-0005-0000-0000-0000AF020000}"/>
    <cellStyle name="Moneda 2 2 4 4 2 3 3" xfId="5619" xr:uid="{00000000-0005-0000-0000-0000AF020000}"/>
    <cellStyle name="Moneda 2 2 4 4 2 3 3 2" xfId="10755" xr:uid="{00000000-0005-0000-0000-0000AF020000}"/>
    <cellStyle name="Moneda 2 2 4 4 2 3 4" xfId="7332" xr:uid="{00000000-0005-0000-0000-0000AF020000}"/>
    <cellStyle name="Moneda 2 2 4 4 2 4" xfId="2882" xr:uid="{45CD29DA-9117-42B4-A6D7-6975B6F817E2}"/>
    <cellStyle name="Moneda 2 2 4 4 2 4 2" xfId="4251" xr:uid="{45CD29DA-9117-42B4-A6D7-6975B6F817E2}"/>
    <cellStyle name="Moneda 2 2 4 4 2 4 2 2" xfId="9387" xr:uid="{45CD29DA-9117-42B4-A6D7-6975B6F817E2}"/>
    <cellStyle name="Moneda 2 2 4 4 2 4 3" xfId="5961" xr:uid="{45CD29DA-9117-42B4-A6D7-6975B6F817E2}"/>
    <cellStyle name="Moneda 2 2 4 4 2 4 3 2" xfId="11097" xr:uid="{45CD29DA-9117-42B4-A6D7-6975B6F817E2}"/>
    <cellStyle name="Moneda 2 2 4 4 2 4 4" xfId="7674" xr:uid="{45CD29DA-9117-42B4-A6D7-6975B6F817E2}"/>
    <cellStyle name="Moneda 2 2 4 4 2 5" xfId="3225" xr:uid="{00000000-0005-0000-0000-0000AD020000}"/>
    <cellStyle name="Moneda 2 2 4 4 2 5 2" xfId="8361" xr:uid="{00000000-0005-0000-0000-0000AD020000}"/>
    <cellStyle name="Moneda 2 2 4 4 2 6" xfId="4935" xr:uid="{00000000-0005-0000-0000-0000AD020000}"/>
    <cellStyle name="Moneda 2 2 4 4 2 6 2" xfId="10071" xr:uid="{00000000-0005-0000-0000-0000AD020000}"/>
    <cellStyle name="Moneda 2 2 4 4 2 7" xfId="6648" xr:uid="{00000000-0005-0000-0000-0000AD020000}"/>
    <cellStyle name="Moneda 2 2 4 4 3" xfId="1047" xr:uid="{00000000-0005-0000-0000-000030000000}"/>
    <cellStyle name="Moneda 2 2 4 4 3 2" xfId="2247" xr:uid="{00000000-0005-0000-0000-000030000000}"/>
    <cellStyle name="Moneda 2 2 4 4 3 2 2" xfId="4422" xr:uid="{00000000-0005-0000-0000-000067000000}"/>
    <cellStyle name="Moneda 2 2 4 4 3 2 2 2" xfId="9558" xr:uid="{00000000-0005-0000-0000-000067000000}"/>
    <cellStyle name="Moneda 2 2 4 4 3 2 3" xfId="6132" xr:uid="{00000000-0005-0000-0000-000067000000}"/>
    <cellStyle name="Moneda 2 2 4 4 3 2 3 2" xfId="11268" xr:uid="{00000000-0005-0000-0000-000067000000}"/>
    <cellStyle name="Moneda 2 2 4 4 3 2 4" xfId="7845" xr:uid="{00000000-0005-0000-0000-000067000000}"/>
    <cellStyle name="Moneda 2 2 4 4 3 3" xfId="3396" xr:uid="{00000000-0005-0000-0000-0000B0020000}"/>
    <cellStyle name="Moneda 2 2 4 4 3 3 2" xfId="8532" xr:uid="{00000000-0005-0000-0000-0000B0020000}"/>
    <cellStyle name="Moneda 2 2 4 4 3 4" xfId="5106" xr:uid="{00000000-0005-0000-0000-0000B0020000}"/>
    <cellStyle name="Moneda 2 2 4 4 3 4 2" xfId="10242" xr:uid="{00000000-0005-0000-0000-0000B0020000}"/>
    <cellStyle name="Moneda 2 2 4 4 3 5" xfId="6819" xr:uid="{00000000-0005-0000-0000-0000B0020000}"/>
    <cellStyle name="Moneda 2 2 4 4 4" xfId="1647" xr:uid="{00000000-0005-0000-0000-000030000000}"/>
    <cellStyle name="Moneda 2 2 4 4 4 2" xfId="3738" xr:uid="{00000000-0005-0000-0000-0000B1020000}"/>
    <cellStyle name="Moneda 2 2 4 4 4 2 2" xfId="8874" xr:uid="{00000000-0005-0000-0000-0000B1020000}"/>
    <cellStyle name="Moneda 2 2 4 4 4 3" xfId="5448" xr:uid="{00000000-0005-0000-0000-0000B1020000}"/>
    <cellStyle name="Moneda 2 2 4 4 4 3 2" xfId="10584" xr:uid="{00000000-0005-0000-0000-0000B1020000}"/>
    <cellStyle name="Moneda 2 2 4 4 4 4" xfId="7161" xr:uid="{00000000-0005-0000-0000-0000B1020000}"/>
    <cellStyle name="Moneda 2 2 4 4 5" xfId="2709" xr:uid="{00000000-0005-0000-0000-000067000000}"/>
    <cellStyle name="Moneda 2 2 4 4 5 2" xfId="4080" xr:uid="{00000000-0005-0000-0000-000067000000}"/>
    <cellStyle name="Moneda 2 2 4 4 5 2 2" xfId="9216" xr:uid="{00000000-0005-0000-0000-000067000000}"/>
    <cellStyle name="Moneda 2 2 4 4 5 3" xfId="5790" xr:uid="{00000000-0005-0000-0000-000067000000}"/>
    <cellStyle name="Moneda 2 2 4 4 5 3 2" xfId="10926" xr:uid="{00000000-0005-0000-0000-000067000000}"/>
    <cellStyle name="Moneda 2 2 4 4 5 4" xfId="7503" xr:uid="{00000000-0005-0000-0000-000067000000}"/>
    <cellStyle name="Moneda 2 2 4 4 6" xfId="3054" xr:uid="{00000000-0005-0000-0000-0000AC020000}"/>
    <cellStyle name="Moneda 2 2 4 4 6 2" xfId="8190" xr:uid="{00000000-0005-0000-0000-0000AC020000}"/>
    <cellStyle name="Moneda 2 2 4 4 7" xfId="4764" xr:uid="{00000000-0005-0000-0000-0000AC020000}"/>
    <cellStyle name="Moneda 2 2 4 4 7 2" xfId="9900" xr:uid="{00000000-0005-0000-0000-0000AC020000}"/>
    <cellStyle name="Moneda 2 2 4 4 8" xfId="6477" xr:uid="{00000000-0005-0000-0000-0000AC020000}"/>
    <cellStyle name="Moneda 2 2 4 5" xfId="356" xr:uid="{00000000-0005-0000-0000-000030000000}"/>
    <cellStyle name="Moneda 2 2 4 5 2" xfId="627" xr:uid="{00000000-0005-0000-0000-000030000000}"/>
    <cellStyle name="Moneda 2 2 4 5 2 2" xfId="1227" xr:uid="{00000000-0005-0000-0000-000030000000}"/>
    <cellStyle name="Moneda 2 2 4 5 2 2 2" xfId="2427" xr:uid="{00000000-0005-0000-0000-000030000000}"/>
    <cellStyle name="Moneda 2 2 4 5 2 2 2 2" xfId="9669" xr:uid="{3C1203FA-0EB4-469B-AA6E-AAFDD146A4E8}"/>
    <cellStyle name="Moneda 2 2 4 5 2 2 3" xfId="4533" xr:uid="{3C1203FA-0EB4-469B-AA6E-AAFDD146A4E8}"/>
    <cellStyle name="Moneda 2 2 4 5 2 2 3 2" xfId="11379" xr:uid="{3C1203FA-0EB4-469B-AA6E-AAFDD146A4E8}"/>
    <cellStyle name="Moneda 2 2 4 5 2 2 4" xfId="6243" xr:uid="{3C1203FA-0EB4-469B-AA6E-AAFDD146A4E8}"/>
    <cellStyle name="Moneda 2 2 4 5 2 2 5" xfId="7956" xr:uid="{3C1203FA-0EB4-469B-AA6E-AAFDD146A4E8}"/>
    <cellStyle name="Moneda 2 2 4 5 2 3" xfId="1827" xr:uid="{00000000-0005-0000-0000-000030000000}"/>
    <cellStyle name="Moneda 2 2 4 5 2 3 2" xfId="8643" xr:uid="{00000000-0005-0000-0000-0000B3020000}"/>
    <cellStyle name="Moneda 2 2 4 5 2 4" xfId="3507" xr:uid="{00000000-0005-0000-0000-0000B3020000}"/>
    <cellStyle name="Moneda 2 2 4 5 2 4 2" xfId="10353" xr:uid="{00000000-0005-0000-0000-0000B3020000}"/>
    <cellStyle name="Moneda 2 2 4 5 2 5" xfId="5217" xr:uid="{00000000-0005-0000-0000-0000B3020000}"/>
    <cellStyle name="Moneda 2 2 4 5 2 6" xfId="6930" xr:uid="{00000000-0005-0000-0000-0000B3020000}"/>
    <cellStyle name="Moneda 2 2 4 5 3" xfId="957" xr:uid="{00000000-0005-0000-0000-000030000000}"/>
    <cellStyle name="Moneda 2 2 4 5 3 2" xfId="2157" xr:uid="{00000000-0005-0000-0000-000030000000}"/>
    <cellStyle name="Moneda 2 2 4 5 3 2 2" xfId="8985" xr:uid="{00000000-0005-0000-0000-0000B4020000}"/>
    <cellStyle name="Moneda 2 2 4 5 3 3" xfId="3849" xr:uid="{00000000-0005-0000-0000-0000B4020000}"/>
    <cellStyle name="Moneda 2 2 4 5 3 3 2" xfId="10695" xr:uid="{00000000-0005-0000-0000-0000B4020000}"/>
    <cellStyle name="Moneda 2 2 4 5 3 4" xfId="5559" xr:uid="{00000000-0005-0000-0000-0000B4020000}"/>
    <cellStyle name="Moneda 2 2 4 5 3 5" xfId="7272" xr:uid="{00000000-0005-0000-0000-0000B4020000}"/>
    <cellStyle name="Moneda 2 2 4 5 4" xfId="1557" xr:uid="{00000000-0005-0000-0000-000030000000}"/>
    <cellStyle name="Moneda 2 2 4 5 4 2" xfId="4191" xr:uid="{3C1203FA-0EB4-469B-AA6E-AAFDD146A4E8}"/>
    <cellStyle name="Moneda 2 2 4 5 4 2 2" xfId="9327" xr:uid="{3C1203FA-0EB4-469B-AA6E-AAFDD146A4E8}"/>
    <cellStyle name="Moneda 2 2 4 5 4 3" xfId="5901" xr:uid="{3C1203FA-0EB4-469B-AA6E-AAFDD146A4E8}"/>
    <cellStyle name="Moneda 2 2 4 5 4 3 2" xfId="11037" xr:uid="{3C1203FA-0EB4-469B-AA6E-AAFDD146A4E8}"/>
    <cellStyle name="Moneda 2 2 4 5 4 4" xfId="7614" xr:uid="{3C1203FA-0EB4-469B-AA6E-AAFDD146A4E8}"/>
    <cellStyle name="Moneda 2 2 4 5 5" xfId="2822" xr:uid="{3C1203FA-0EB4-469B-AA6E-AAFDD146A4E8}"/>
    <cellStyle name="Moneda 2 2 4 5 5 2" xfId="8301" xr:uid="{00000000-0005-0000-0000-0000B2020000}"/>
    <cellStyle name="Moneda 2 2 4 5 6" xfId="3165" xr:uid="{00000000-0005-0000-0000-0000B2020000}"/>
    <cellStyle name="Moneda 2 2 4 5 6 2" xfId="10011" xr:uid="{00000000-0005-0000-0000-0000B2020000}"/>
    <cellStyle name="Moneda 2 2 4 5 7" xfId="4875" xr:uid="{00000000-0005-0000-0000-0000B2020000}"/>
    <cellStyle name="Moneda 2 2 4 5 8" xfId="6588" xr:uid="{00000000-0005-0000-0000-0000B2020000}"/>
    <cellStyle name="Moneda 2 2 4 6" xfId="567" xr:uid="{00000000-0005-0000-0000-000030000000}"/>
    <cellStyle name="Moneda 2 2 4 6 2" xfId="1167" xr:uid="{00000000-0005-0000-0000-000030000000}"/>
    <cellStyle name="Moneda 2 2 4 6 2 2" xfId="2367" xr:uid="{00000000-0005-0000-0000-000030000000}"/>
    <cellStyle name="Moneda 2 2 4 6 2 2 2" xfId="9498" xr:uid="{00000000-0005-0000-0000-000063000000}"/>
    <cellStyle name="Moneda 2 2 4 6 2 3" xfId="4362" xr:uid="{00000000-0005-0000-0000-000063000000}"/>
    <cellStyle name="Moneda 2 2 4 6 2 3 2" xfId="11208" xr:uid="{00000000-0005-0000-0000-000063000000}"/>
    <cellStyle name="Moneda 2 2 4 6 2 4" xfId="6072" xr:uid="{00000000-0005-0000-0000-000063000000}"/>
    <cellStyle name="Moneda 2 2 4 6 2 5" xfId="7785" xr:uid="{00000000-0005-0000-0000-000063000000}"/>
    <cellStyle name="Moneda 2 2 4 6 3" xfId="1767" xr:uid="{00000000-0005-0000-0000-000030000000}"/>
    <cellStyle name="Moneda 2 2 4 6 3 2" xfId="8472" xr:uid="{00000000-0005-0000-0000-0000B5020000}"/>
    <cellStyle name="Moneda 2 2 4 6 4" xfId="3336" xr:uid="{00000000-0005-0000-0000-0000B5020000}"/>
    <cellStyle name="Moneda 2 2 4 6 4 2" xfId="10182" xr:uid="{00000000-0005-0000-0000-0000B5020000}"/>
    <cellStyle name="Moneda 2 2 4 6 5" xfId="5046" xr:uid="{00000000-0005-0000-0000-0000B5020000}"/>
    <cellStyle name="Moneda 2 2 4 6 6" xfId="6759" xr:uid="{00000000-0005-0000-0000-0000B5020000}"/>
    <cellStyle name="Moneda 2 2 4 7" xfId="837" xr:uid="{00000000-0005-0000-0000-000030000000}"/>
    <cellStyle name="Moneda 2 2 4 7 2" xfId="1437" xr:uid="{00000000-0005-0000-0000-000030000000}"/>
    <cellStyle name="Moneda 2 2 4 7 2 2" xfId="8814" xr:uid="{00000000-0005-0000-0000-0000B6020000}"/>
    <cellStyle name="Moneda 2 2 4 7 3" xfId="2037" xr:uid="{00000000-0005-0000-0000-000030000000}"/>
    <cellStyle name="Moneda 2 2 4 7 3 2" xfId="10524" xr:uid="{00000000-0005-0000-0000-0000B6020000}"/>
    <cellStyle name="Moneda 2 2 4 7 4" xfId="3678" xr:uid="{00000000-0005-0000-0000-0000B6020000}"/>
    <cellStyle name="Moneda 2 2 4 7 5" xfId="5388" xr:uid="{00000000-0005-0000-0000-0000B6020000}"/>
    <cellStyle name="Moneda 2 2 4 7 6" xfId="7101" xr:uid="{00000000-0005-0000-0000-0000B6020000}"/>
    <cellStyle name="Moneda 2 2 4 8" xfId="296" xr:uid="{00000000-0005-0000-0000-000030000000}"/>
    <cellStyle name="Moneda 2 2 4 8 2" xfId="2097" xr:uid="{00000000-0005-0000-0000-000030000000}"/>
    <cellStyle name="Moneda 2 2 4 8 2 2" xfId="9156" xr:uid="{00000000-0005-0000-0000-000063000000}"/>
    <cellStyle name="Moneda 2 2 4 8 3" xfId="4020" xr:uid="{00000000-0005-0000-0000-000063000000}"/>
    <cellStyle name="Moneda 2 2 4 8 3 2" xfId="10866" xr:uid="{00000000-0005-0000-0000-000063000000}"/>
    <cellStyle name="Moneda 2 2 4 8 4" xfId="5730" xr:uid="{00000000-0005-0000-0000-000063000000}"/>
    <cellStyle name="Moneda 2 2 4 8 5" xfId="7443" xr:uid="{00000000-0005-0000-0000-000063000000}"/>
    <cellStyle name="Moneda 2 2 4 9" xfId="897" xr:uid="{00000000-0005-0000-0000-000030000000}"/>
    <cellStyle name="Moneda 2 2 4 9 2" xfId="8130" xr:uid="{00000000-0005-0000-0000-000099020000}"/>
    <cellStyle name="Moneda 2 2 5" xfId="256" xr:uid="{00000000-0005-0000-0000-000030000000}"/>
    <cellStyle name="Moneda 2 2 5 10" xfId="3014" xr:uid="{00000000-0005-0000-0000-0000B7020000}"/>
    <cellStyle name="Moneda 2 2 5 11" xfId="4724" xr:uid="{00000000-0005-0000-0000-0000B7020000}"/>
    <cellStyle name="Moneda 2 2 5 12" xfId="6437" xr:uid="{00000000-0005-0000-0000-0000B7020000}"/>
    <cellStyle name="Moneda 2 2 5 2" xfId="467" xr:uid="{00000000-0005-0000-0000-000030000000}"/>
    <cellStyle name="Moneda 2 2 5 2 2" xfId="527" xr:uid="{00000000-0005-0000-0000-000030000000}"/>
    <cellStyle name="Moneda 2 2 5 2 2 2" xfId="797" xr:uid="{00000000-0005-0000-0000-000030000000}"/>
    <cellStyle name="Moneda 2 2 5 2 2 2 2" xfId="1397" xr:uid="{00000000-0005-0000-0000-000030000000}"/>
    <cellStyle name="Moneda 2 2 5 2 2 2 2 2" xfId="2597" xr:uid="{00000000-0005-0000-0000-000030000000}"/>
    <cellStyle name="Moneda 2 2 5 2 2 2 2 2 2" xfId="9779" xr:uid="{A28EEAF2-EDCA-4E4D-ABA3-EF0D320CA380}"/>
    <cellStyle name="Moneda 2 2 5 2 2 2 2 3" xfId="4643" xr:uid="{A28EEAF2-EDCA-4E4D-ABA3-EF0D320CA380}"/>
    <cellStyle name="Moneda 2 2 5 2 2 2 2 3 2" xfId="11489" xr:uid="{A28EEAF2-EDCA-4E4D-ABA3-EF0D320CA380}"/>
    <cellStyle name="Moneda 2 2 5 2 2 2 2 4" xfId="6353" xr:uid="{A28EEAF2-EDCA-4E4D-ABA3-EF0D320CA380}"/>
    <cellStyle name="Moneda 2 2 5 2 2 2 2 5" xfId="8066" xr:uid="{A28EEAF2-EDCA-4E4D-ABA3-EF0D320CA380}"/>
    <cellStyle name="Moneda 2 2 5 2 2 2 3" xfId="1997" xr:uid="{00000000-0005-0000-0000-000030000000}"/>
    <cellStyle name="Moneda 2 2 5 2 2 2 3 2" xfId="8753" xr:uid="{00000000-0005-0000-0000-0000BA020000}"/>
    <cellStyle name="Moneda 2 2 5 2 2 2 4" xfId="3617" xr:uid="{00000000-0005-0000-0000-0000BA020000}"/>
    <cellStyle name="Moneda 2 2 5 2 2 2 4 2" xfId="10463" xr:uid="{00000000-0005-0000-0000-0000BA020000}"/>
    <cellStyle name="Moneda 2 2 5 2 2 2 5" xfId="5327" xr:uid="{00000000-0005-0000-0000-0000BA020000}"/>
    <cellStyle name="Moneda 2 2 5 2 2 2 6" xfId="7040" xr:uid="{00000000-0005-0000-0000-0000BA020000}"/>
    <cellStyle name="Moneda 2 2 5 2 2 3" xfId="1127" xr:uid="{00000000-0005-0000-0000-000030000000}"/>
    <cellStyle name="Moneda 2 2 5 2 2 3 2" xfId="2327" xr:uid="{00000000-0005-0000-0000-000030000000}"/>
    <cellStyle name="Moneda 2 2 5 2 2 3 2 2" xfId="9095" xr:uid="{00000000-0005-0000-0000-0000BB020000}"/>
    <cellStyle name="Moneda 2 2 5 2 2 3 3" xfId="3959" xr:uid="{00000000-0005-0000-0000-0000BB020000}"/>
    <cellStyle name="Moneda 2 2 5 2 2 3 3 2" xfId="10805" xr:uid="{00000000-0005-0000-0000-0000BB020000}"/>
    <cellStyle name="Moneda 2 2 5 2 2 3 4" xfId="5669" xr:uid="{00000000-0005-0000-0000-0000BB020000}"/>
    <cellStyle name="Moneda 2 2 5 2 2 3 5" xfId="7382" xr:uid="{00000000-0005-0000-0000-0000BB020000}"/>
    <cellStyle name="Moneda 2 2 5 2 2 4" xfId="1727" xr:uid="{00000000-0005-0000-0000-000030000000}"/>
    <cellStyle name="Moneda 2 2 5 2 2 4 2" xfId="4301" xr:uid="{A28EEAF2-EDCA-4E4D-ABA3-EF0D320CA380}"/>
    <cellStyle name="Moneda 2 2 5 2 2 4 2 2" xfId="9437" xr:uid="{A28EEAF2-EDCA-4E4D-ABA3-EF0D320CA380}"/>
    <cellStyle name="Moneda 2 2 5 2 2 4 3" xfId="6011" xr:uid="{A28EEAF2-EDCA-4E4D-ABA3-EF0D320CA380}"/>
    <cellStyle name="Moneda 2 2 5 2 2 4 3 2" xfId="11147" xr:uid="{A28EEAF2-EDCA-4E4D-ABA3-EF0D320CA380}"/>
    <cellStyle name="Moneda 2 2 5 2 2 4 4" xfId="7724" xr:uid="{A28EEAF2-EDCA-4E4D-ABA3-EF0D320CA380}"/>
    <cellStyle name="Moneda 2 2 5 2 2 5" xfId="2932" xr:uid="{A28EEAF2-EDCA-4E4D-ABA3-EF0D320CA380}"/>
    <cellStyle name="Moneda 2 2 5 2 2 5 2" xfId="8411" xr:uid="{00000000-0005-0000-0000-0000B9020000}"/>
    <cellStyle name="Moneda 2 2 5 2 2 6" xfId="3275" xr:uid="{00000000-0005-0000-0000-0000B9020000}"/>
    <cellStyle name="Moneda 2 2 5 2 2 6 2" xfId="10121" xr:uid="{00000000-0005-0000-0000-0000B9020000}"/>
    <cellStyle name="Moneda 2 2 5 2 2 7" xfId="4985" xr:uid="{00000000-0005-0000-0000-0000B9020000}"/>
    <cellStyle name="Moneda 2 2 5 2 2 8" xfId="6698" xr:uid="{00000000-0005-0000-0000-0000B9020000}"/>
    <cellStyle name="Moneda 2 2 5 2 3" xfId="737" xr:uid="{00000000-0005-0000-0000-000030000000}"/>
    <cellStyle name="Moneda 2 2 5 2 3 2" xfId="1337" xr:uid="{00000000-0005-0000-0000-000030000000}"/>
    <cellStyle name="Moneda 2 2 5 2 3 2 2" xfId="2537" xr:uid="{00000000-0005-0000-0000-000030000000}"/>
    <cellStyle name="Moneda 2 2 5 2 3 2 2 2" xfId="9608" xr:uid="{00000000-0005-0000-0000-000069000000}"/>
    <cellStyle name="Moneda 2 2 5 2 3 2 3" xfId="4472" xr:uid="{00000000-0005-0000-0000-000069000000}"/>
    <cellStyle name="Moneda 2 2 5 2 3 2 3 2" xfId="11318" xr:uid="{00000000-0005-0000-0000-000069000000}"/>
    <cellStyle name="Moneda 2 2 5 2 3 2 4" xfId="6182" xr:uid="{00000000-0005-0000-0000-000069000000}"/>
    <cellStyle name="Moneda 2 2 5 2 3 2 5" xfId="7895" xr:uid="{00000000-0005-0000-0000-000069000000}"/>
    <cellStyle name="Moneda 2 2 5 2 3 3" xfId="1937" xr:uid="{00000000-0005-0000-0000-000030000000}"/>
    <cellStyle name="Moneda 2 2 5 2 3 3 2" xfId="8582" xr:uid="{00000000-0005-0000-0000-0000BC020000}"/>
    <cellStyle name="Moneda 2 2 5 2 3 4" xfId="3446" xr:uid="{00000000-0005-0000-0000-0000BC020000}"/>
    <cellStyle name="Moneda 2 2 5 2 3 4 2" xfId="10292" xr:uid="{00000000-0005-0000-0000-0000BC020000}"/>
    <cellStyle name="Moneda 2 2 5 2 3 5" xfId="5156" xr:uid="{00000000-0005-0000-0000-0000BC020000}"/>
    <cellStyle name="Moneda 2 2 5 2 3 6" xfId="6869" xr:uid="{00000000-0005-0000-0000-0000BC020000}"/>
    <cellStyle name="Moneda 2 2 5 2 4" xfId="1067" xr:uid="{00000000-0005-0000-0000-000030000000}"/>
    <cellStyle name="Moneda 2 2 5 2 4 2" xfId="2267" xr:uid="{00000000-0005-0000-0000-000030000000}"/>
    <cellStyle name="Moneda 2 2 5 2 4 2 2" xfId="8924" xr:uid="{00000000-0005-0000-0000-0000BD020000}"/>
    <cellStyle name="Moneda 2 2 5 2 4 3" xfId="3788" xr:uid="{00000000-0005-0000-0000-0000BD020000}"/>
    <cellStyle name="Moneda 2 2 5 2 4 3 2" xfId="10634" xr:uid="{00000000-0005-0000-0000-0000BD020000}"/>
    <cellStyle name="Moneda 2 2 5 2 4 4" xfId="5498" xr:uid="{00000000-0005-0000-0000-0000BD020000}"/>
    <cellStyle name="Moneda 2 2 5 2 4 5" xfId="7211" xr:uid="{00000000-0005-0000-0000-0000BD020000}"/>
    <cellStyle name="Moneda 2 2 5 2 5" xfId="1667" xr:uid="{00000000-0005-0000-0000-000030000000}"/>
    <cellStyle name="Moneda 2 2 5 2 5 2" xfId="4130" xr:uid="{00000000-0005-0000-0000-000069000000}"/>
    <cellStyle name="Moneda 2 2 5 2 5 2 2" xfId="9266" xr:uid="{00000000-0005-0000-0000-000069000000}"/>
    <cellStyle name="Moneda 2 2 5 2 5 3" xfId="5840" xr:uid="{00000000-0005-0000-0000-000069000000}"/>
    <cellStyle name="Moneda 2 2 5 2 5 3 2" xfId="10976" xr:uid="{00000000-0005-0000-0000-000069000000}"/>
    <cellStyle name="Moneda 2 2 5 2 5 4" xfId="7553" xr:uid="{00000000-0005-0000-0000-000069000000}"/>
    <cellStyle name="Moneda 2 2 5 2 6" xfId="2759" xr:uid="{00000000-0005-0000-0000-000069000000}"/>
    <cellStyle name="Moneda 2 2 5 2 6 2" xfId="8240" xr:uid="{00000000-0005-0000-0000-0000B8020000}"/>
    <cellStyle name="Moneda 2 2 5 2 7" xfId="3104" xr:uid="{00000000-0005-0000-0000-0000B8020000}"/>
    <cellStyle name="Moneda 2 2 5 2 7 2" xfId="9950" xr:uid="{00000000-0005-0000-0000-0000B8020000}"/>
    <cellStyle name="Moneda 2 2 5 2 8" xfId="4814" xr:uid="{00000000-0005-0000-0000-0000B8020000}"/>
    <cellStyle name="Moneda 2 2 5 2 9" xfId="6527" xr:uid="{00000000-0005-0000-0000-0000B8020000}"/>
    <cellStyle name="Moneda 2 2 5 3" xfId="406" xr:uid="{00000000-0005-0000-0000-000030000000}"/>
    <cellStyle name="Moneda 2 2 5 3 2" xfId="677" xr:uid="{00000000-0005-0000-0000-000030000000}"/>
    <cellStyle name="Moneda 2 2 5 3 2 2" xfId="1277" xr:uid="{00000000-0005-0000-0000-000030000000}"/>
    <cellStyle name="Moneda 2 2 5 3 2 2 2" xfId="2477" xr:uid="{00000000-0005-0000-0000-000030000000}"/>
    <cellStyle name="Moneda 2 2 5 3 2 2 2 2" xfId="9689" xr:uid="{CE8E372E-1EAF-43C6-AFA6-2ED7BBD98B72}"/>
    <cellStyle name="Moneda 2 2 5 3 2 2 3" xfId="4553" xr:uid="{CE8E372E-1EAF-43C6-AFA6-2ED7BBD98B72}"/>
    <cellStyle name="Moneda 2 2 5 3 2 2 3 2" xfId="11399" xr:uid="{CE8E372E-1EAF-43C6-AFA6-2ED7BBD98B72}"/>
    <cellStyle name="Moneda 2 2 5 3 2 2 4" xfId="6263" xr:uid="{CE8E372E-1EAF-43C6-AFA6-2ED7BBD98B72}"/>
    <cellStyle name="Moneda 2 2 5 3 2 2 5" xfId="7976" xr:uid="{CE8E372E-1EAF-43C6-AFA6-2ED7BBD98B72}"/>
    <cellStyle name="Moneda 2 2 5 3 2 3" xfId="1877" xr:uid="{00000000-0005-0000-0000-000030000000}"/>
    <cellStyle name="Moneda 2 2 5 3 2 3 2" xfId="8663" xr:uid="{00000000-0005-0000-0000-0000BF020000}"/>
    <cellStyle name="Moneda 2 2 5 3 2 4" xfId="3527" xr:uid="{00000000-0005-0000-0000-0000BF020000}"/>
    <cellStyle name="Moneda 2 2 5 3 2 4 2" xfId="10373" xr:uid="{00000000-0005-0000-0000-0000BF020000}"/>
    <cellStyle name="Moneda 2 2 5 3 2 5" xfId="5237" xr:uid="{00000000-0005-0000-0000-0000BF020000}"/>
    <cellStyle name="Moneda 2 2 5 3 2 6" xfId="6950" xr:uid="{00000000-0005-0000-0000-0000BF020000}"/>
    <cellStyle name="Moneda 2 2 5 3 3" xfId="1007" xr:uid="{00000000-0005-0000-0000-000030000000}"/>
    <cellStyle name="Moneda 2 2 5 3 3 2" xfId="2207" xr:uid="{00000000-0005-0000-0000-000030000000}"/>
    <cellStyle name="Moneda 2 2 5 3 3 2 2" xfId="9005" xr:uid="{00000000-0005-0000-0000-0000C0020000}"/>
    <cellStyle name="Moneda 2 2 5 3 3 3" xfId="3869" xr:uid="{00000000-0005-0000-0000-0000C0020000}"/>
    <cellStyle name="Moneda 2 2 5 3 3 3 2" xfId="10715" xr:uid="{00000000-0005-0000-0000-0000C0020000}"/>
    <cellStyle name="Moneda 2 2 5 3 3 4" xfId="5579" xr:uid="{00000000-0005-0000-0000-0000C0020000}"/>
    <cellStyle name="Moneda 2 2 5 3 3 5" xfId="7292" xr:uid="{00000000-0005-0000-0000-0000C0020000}"/>
    <cellStyle name="Moneda 2 2 5 3 4" xfId="1607" xr:uid="{00000000-0005-0000-0000-000030000000}"/>
    <cellStyle name="Moneda 2 2 5 3 4 2" xfId="4211" xr:uid="{CE8E372E-1EAF-43C6-AFA6-2ED7BBD98B72}"/>
    <cellStyle name="Moneda 2 2 5 3 4 2 2" xfId="9347" xr:uid="{CE8E372E-1EAF-43C6-AFA6-2ED7BBD98B72}"/>
    <cellStyle name="Moneda 2 2 5 3 4 3" xfId="5921" xr:uid="{CE8E372E-1EAF-43C6-AFA6-2ED7BBD98B72}"/>
    <cellStyle name="Moneda 2 2 5 3 4 3 2" xfId="11057" xr:uid="{CE8E372E-1EAF-43C6-AFA6-2ED7BBD98B72}"/>
    <cellStyle name="Moneda 2 2 5 3 4 4" xfId="7634" xr:uid="{CE8E372E-1EAF-43C6-AFA6-2ED7BBD98B72}"/>
    <cellStyle name="Moneda 2 2 5 3 5" xfId="2842" xr:uid="{CE8E372E-1EAF-43C6-AFA6-2ED7BBD98B72}"/>
    <cellStyle name="Moneda 2 2 5 3 5 2" xfId="8321" xr:uid="{00000000-0005-0000-0000-0000BE020000}"/>
    <cellStyle name="Moneda 2 2 5 3 6" xfId="3185" xr:uid="{00000000-0005-0000-0000-0000BE020000}"/>
    <cellStyle name="Moneda 2 2 5 3 6 2" xfId="10031" xr:uid="{00000000-0005-0000-0000-0000BE020000}"/>
    <cellStyle name="Moneda 2 2 5 3 7" xfId="4895" xr:uid="{00000000-0005-0000-0000-0000BE020000}"/>
    <cellStyle name="Moneda 2 2 5 3 8" xfId="6608" xr:uid="{00000000-0005-0000-0000-0000BE020000}"/>
    <cellStyle name="Moneda 2 2 5 4" xfId="587" xr:uid="{00000000-0005-0000-0000-000030000000}"/>
    <cellStyle name="Moneda 2 2 5 4 2" xfId="1187" xr:uid="{00000000-0005-0000-0000-000030000000}"/>
    <cellStyle name="Moneda 2 2 5 4 2 2" xfId="2387" xr:uid="{00000000-0005-0000-0000-000030000000}"/>
    <cellStyle name="Moneda 2 2 5 4 2 2 2" xfId="9518" xr:uid="{00000000-0005-0000-0000-000068000000}"/>
    <cellStyle name="Moneda 2 2 5 4 2 3" xfId="4382" xr:uid="{00000000-0005-0000-0000-000068000000}"/>
    <cellStyle name="Moneda 2 2 5 4 2 3 2" xfId="11228" xr:uid="{00000000-0005-0000-0000-000068000000}"/>
    <cellStyle name="Moneda 2 2 5 4 2 4" xfId="6092" xr:uid="{00000000-0005-0000-0000-000068000000}"/>
    <cellStyle name="Moneda 2 2 5 4 2 5" xfId="7805" xr:uid="{00000000-0005-0000-0000-000068000000}"/>
    <cellStyle name="Moneda 2 2 5 4 3" xfId="1787" xr:uid="{00000000-0005-0000-0000-000030000000}"/>
    <cellStyle name="Moneda 2 2 5 4 3 2" xfId="8492" xr:uid="{00000000-0005-0000-0000-0000C1020000}"/>
    <cellStyle name="Moneda 2 2 5 4 4" xfId="3356" xr:uid="{00000000-0005-0000-0000-0000C1020000}"/>
    <cellStyle name="Moneda 2 2 5 4 4 2" xfId="10202" xr:uid="{00000000-0005-0000-0000-0000C1020000}"/>
    <cellStyle name="Moneda 2 2 5 4 5" xfId="5066" xr:uid="{00000000-0005-0000-0000-0000C1020000}"/>
    <cellStyle name="Moneda 2 2 5 4 6" xfId="6779" xr:uid="{00000000-0005-0000-0000-0000C1020000}"/>
    <cellStyle name="Moneda 2 2 5 5" xfId="857" xr:uid="{00000000-0005-0000-0000-000030000000}"/>
    <cellStyle name="Moneda 2 2 5 5 2" xfId="1457" xr:uid="{00000000-0005-0000-0000-000030000000}"/>
    <cellStyle name="Moneda 2 2 5 5 2 2" xfId="8834" xr:uid="{00000000-0005-0000-0000-0000C2020000}"/>
    <cellStyle name="Moneda 2 2 5 5 3" xfId="2057" xr:uid="{00000000-0005-0000-0000-000030000000}"/>
    <cellStyle name="Moneda 2 2 5 5 3 2" xfId="10544" xr:uid="{00000000-0005-0000-0000-0000C2020000}"/>
    <cellStyle name="Moneda 2 2 5 5 4" xfId="3698" xr:uid="{00000000-0005-0000-0000-0000C2020000}"/>
    <cellStyle name="Moneda 2 2 5 5 5" xfId="5408" xr:uid="{00000000-0005-0000-0000-0000C2020000}"/>
    <cellStyle name="Moneda 2 2 5 5 6" xfId="7121" xr:uid="{00000000-0005-0000-0000-0000C2020000}"/>
    <cellStyle name="Moneda 2 2 5 6" xfId="316" xr:uid="{00000000-0005-0000-0000-000030000000}"/>
    <cellStyle name="Moneda 2 2 5 6 2" xfId="2117" xr:uid="{00000000-0005-0000-0000-000030000000}"/>
    <cellStyle name="Moneda 2 2 5 6 2 2" xfId="9176" xr:uid="{00000000-0005-0000-0000-000068000000}"/>
    <cellStyle name="Moneda 2 2 5 6 3" xfId="4040" xr:uid="{00000000-0005-0000-0000-000068000000}"/>
    <cellStyle name="Moneda 2 2 5 6 3 2" xfId="10886" xr:uid="{00000000-0005-0000-0000-000068000000}"/>
    <cellStyle name="Moneda 2 2 5 6 4" xfId="5750" xr:uid="{00000000-0005-0000-0000-000068000000}"/>
    <cellStyle name="Moneda 2 2 5 6 5" xfId="7463" xr:uid="{00000000-0005-0000-0000-000068000000}"/>
    <cellStyle name="Moneda 2 2 5 7" xfId="917" xr:uid="{00000000-0005-0000-0000-000030000000}"/>
    <cellStyle name="Moneda 2 2 5 7 2" xfId="8150" xr:uid="{00000000-0005-0000-0000-0000B7020000}"/>
    <cellStyle name="Moneda 2 2 5 8" xfId="1517" xr:uid="{00000000-0005-0000-0000-000030000000}"/>
    <cellStyle name="Moneda 2 2 5 8 2" xfId="9860" xr:uid="{00000000-0005-0000-0000-0000B7020000}"/>
    <cellStyle name="Moneda 2 2 5 9" xfId="2669" xr:uid="{00000000-0005-0000-0000-000068000000}"/>
    <cellStyle name="Moneda 2 2 6" xfId="226" xr:uid="{00000000-0005-0000-0000-000030000000}"/>
    <cellStyle name="Moneda 2 2 6 10" xfId="6497" xr:uid="{00000000-0005-0000-0000-0000C3020000}"/>
    <cellStyle name="Moneda 2 2 6 2" xfId="497" xr:uid="{00000000-0005-0000-0000-000030000000}"/>
    <cellStyle name="Moneda 2 2 6 2 2" xfId="767" xr:uid="{00000000-0005-0000-0000-000030000000}"/>
    <cellStyle name="Moneda 2 2 6 2 2 2" xfId="1367" xr:uid="{00000000-0005-0000-0000-000030000000}"/>
    <cellStyle name="Moneda 2 2 6 2 2 2 2" xfId="2567" xr:uid="{00000000-0005-0000-0000-000030000000}"/>
    <cellStyle name="Moneda 2 2 6 2 2 2 2 2" xfId="9749" xr:uid="{19174436-7CA2-4807-90EA-7F68B96D8B08}"/>
    <cellStyle name="Moneda 2 2 6 2 2 2 3" xfId="4613" xr:uid="{19174436-7CA2-4807-90EA-7F68B96D8B08}"/>
    <cellStyle name="Moneda 2 2 6 2 2 2 3 2" xfId="11459" xr:uid="{19174436-7CA2-4807-90EA-7F68B96D8B08}"/>
    <cellStyle name="Moneda 2 2 6 2 2 2 4" xfId="6323" xr:uid="{19174436-7CA2-4807-90EA-7F68B96D8B08}"/>
    <cellStyle name="Moneda 2 2 6 2 2 2 5" xfId="8036" xr:uid="{19174436-7CA2-4807-90EA-7F68B96D8B08}"/>
    <cellStyle name="Moneda 2 2 6 2 2 3" xfId="1967" xr:uid="{00000000-0005-0000-0000-000030000000}"/>
    <cellStyle name="Moneda 2 2 6 2 2 3 2" xfId="8723" xr:uid="{00000000-0005-0000-0000-0000C5020000}"/>
    <cellStyle name="Moneda 2 2 6 2 2 4" xfId="3587" xr:uid="{00000000-0005-0000-0000-0000C5020000}"/>
    <cellStyle name="Moneda 2 2 6 2 2 4 2" xfId="10433" xr:uid="{00000000-0005-0000-0000-0000C5020000}"/>
    <cellStyle name="Moneda 2 2 6 2 2 5" xfId="5297" xr:uid="{00000000-0005-0000-0000-0000C5020000}"/>
    <cellStyle name="Moneda 2 2 6 2 2 6" xfId="7010" xr:uid="{00000000-0005-0000-0000-0000C5020000}"/>
    <cellStyle name="Moneda 2 2 6 2 3" xfId="1097" xr:uid="{00000000-0005-0000-0000-000030000000}"/>
    <cellStyle name="Moneda 2 2 6 2 3 2" xfId="2297" xr:uid="{00000000-0005-0000-0000-000030000000}"/>
    <cellStyle name="Moneda 2 2 6 2 3 2 2" xfId="9065" xr:uid="{00000000-0005-0000-0000-0000C6020000}"/>
    <cellStyle name="Moneda 2 2 6 2 3 3" xfId="3929" xr:uid="{00000000-0005-0000-0000-0000C6020000}"/>
    <cellStyle name="Moneda 2 2 6 2 3 3 2" xfId="10775" xr:uid="{00000000-0005-0000-0000-0000C6020000}"/>
    <cellStyle name="Moneda 2 2 6 2 3 4" xfId="5639" xr:uid="{00000000-0005-0000-0000-0000C6020000}"/>
    <cellStyle name="Moneda 2 2 6 2 3 5" xfId="7352" xr:uid="{00000000-0005-0000-0000-0000C6020000}"/>
    <cellStyle name="Moneda 2 2 6 2 4" xfId="1697" xr:uid="{00000000-0005-0000-0000-000030000000}"/>
    <cellStyle name="Moneda 2 2 6 2 4 2" xfId="4271" xr:uid="{19174436-7CA2-4807-90EA-7F68B96D8B08}"/>
    <cellStyle name="Moneda 2 2 6 2 4 2 2" xfId="9407" xr:uid="{19174436-7CA2-4807-90EA-7F68B96D8B08}"/>
    <cellStyle name="Moneda 2 2 6 2 4 3" xfId="5981" xr:uid="{19174436-7CA2-4807-90EA-7F68B96D8B08}"/>
    <cellStyle name="Moneda 2 2 6 2 4 3 2" xfId="11117" xr:uid="{19174436-7CA2-4807-90EA-7F68B96D8B08}"/>
    <cellStyle name="Moneda 2 2 6 2 4 4" xfId="7694" xr:uid="{19174436-7CA2-4807-90EA-7F68B96D8B08}"/>
    <cellStyle name="Moneda 2 2 6 2 5" xfId="2902" xr:uid="{19174436-7CA2-4807-90EA-7F68B96D8B08}"/>
    <cellStyle name="Moneda 2 2 6 2 5 2" xfId="8381" xr:uid="{00000000-0005-0000-0000-0000C4020000}"/>
    <cellStyle name="Moneda 2 2 6 2 6" xfId="3245" xr:uid="{00000000-0005-0000-0000-0000C4020000}"/>
    <cellStyle name="Moneda 2 2 6 2 6 2" xfId="10091" xr:uid="{00000000-0005-0000-0000-0000C4020000}"/>
    <cellStyle name="Moneda 2 2 6 2 7" xfId="4955" xr:uid="{00000000-0005-0000-0000-0000C4020000}"/>
    <cellStyle name="Moneda 2 2 6 2 8" xfId="6668" xr:uid="{00000000-0005-0000-0000-0000C4020000}"/>
    <cellStyle name="Moneda 2 2 6 3" xfId="647" xr:uid="{00000000-0005-0000-0000-000030000000}"/>
    <cellStyle name="Moneda 2 2 6 3 2" xfId="1247" xr:uid="{00000000-0005-0000-0000-000030000000}"/>
    <cellStyle name="Moneda 2 2 6 3 2 2" xfId="2447" xr:uid="{00000000-0005-0000-0000-000030000000}"/>
    <cellStyle name="Moneda 2 2 6 3 2 2 2" xfId="9578" xr:uid="{00000000-0005-0000-0000-00006A000000}"/>
    <cellStyle name="Moneda 2 2 6 3 2 3" xfId="4442" xr:uid="{00000000-0005-0000-0000-00006A000000}"/>
    <cellStyle name="Moneda 2 2 6 3 2 3 2" xfId="11288" xr:uid="{00000000-0005-0000-0000-00006A000000}"/>
    <cellStyle name="Moneda 2 2 6 3 2 4" xfId="6152" xr:uid="{00000000-0005-0000-0000-00006A000000}"/>
    <cellStyle name="Moneda 2 2 6 3 2 5" xfId="7865" xr:uid="{00000000-0005-0000-0000-00006A000000}"/>
    <cellStyle name="Moneda 2 2 6 3 3" xfId="1847" xr:uid="{00000000-0005-0000-0000-000030000000}"/>
    <cellStyle name="Moneda 2 2 6 3 3 2" xfId="8552" xr:uid="{00000000-0005-0000-0000-0000C7020000}"/>
    <cellStyle name="Moneda 2 2 6 3 4" xfId="3416" xr:uid="{00000000-0005-0000-0000-0000C7020000}"/>
    <cellStyle name="Moneda 2 2 6 3 4 2" xfId="10262" xr:uid="{00000000-0005-0000-0000-0000C7020000}"/>
    <cellStyle name="Moneda 2 2 6 3 5" xfId="5126" xr:uid="{00000000-0005-0000-0000-0000C7020000}"/>
    <cellStyle name="Moneda 2 2 6 3 6" xfId="6839" xr:uid="{00000000-0005-0000-0000-0000C7020000}"/>
    <cellStyle name="Moneda 2 2 6 4" xfId="376" xr:uid="{00000000-0005-0000-0000-000030000000}"/>
    <cellStyle name="Moneda 2 2 6 4 2" xfId="2177" xr:uid="{00000000-0005-0000-0000-000030000000}"/>
    <cellStyle name="Moneda 2 2 6 4 2 2" xfId="8894" xr:uid="{00000000-0005-0000-0000-0000C8020000}"/>
    <cellStyle name="Moneda 2 2 6 4 3" xfId="3758" xr:uid="{00000000-0005-0000-0000-0000C8020000}"/>
    <cellStyle name="Moneda 2 2 6 4 3 2" xfId="10604" xr:uid="{00000000-0005-0000-0000-0000C8020000}"/>
    <cellStyle name="Moneda 2 2 6 4 4" xfId="5468" xr:uid="{00000000-0005-0000-0000-0000C8020000}"/>
    <cellStyle name="Moneda 2 2 6 4 5" xfId="7181" xr:uid="{00000000-0005-0000-0000-0000C8020000}"/>
    <cellStyle name="Moneda 2 2 6 5" xfId="977" xr:uid="{00000000-0005-0000-0000-000030000000}"/>
    <cellStyle name="Moneda 2 2 6 5 2" xfId="4100" xr:uid="{00000000-0005-0000-0000-00006A000000}"/>
    <cellStyle name="Moneda 2 2 6 5 2 2" xfId="9236" xr:uid="{00000000-0005-0000-0000-00006A000000}"/>
    <cellStyle name="Moneda 2 2 6 5 3" xfId="5810" xr:uid="{00000000-0005-0000-0000-00006A000000}"/>
    <cellStyle name="Moneda 2 2 6 5 3 2" xfId="10946" xr:uid="{00000000-0005-0000-0000-00006A000000}"/>
    <cellStyle name="Moneda 2 2 6 5 4" xfId="7523" xr:uid="{00000000-0005-0000-0000-00006A000000}"/>
    <cellStyle name="Moneda 2 2 6 6" xfId="1577" xr:uid="{00000000-0005-0000-0000-000030000000}"/>
    <cellStyle name="Moneda 2 2 6 6 2" xfId="8210" xr:uid="{00000000-0005-0000-0000-0000C3020000}"/>
    <cellStyle name="Moneda 2 2 6 7" xfId="2729" xr:uid="{00000000-0005-0000-0000-00006A000000}"/>
    <cellStyle name="Moneda 2 2 6 7 2" xfId="9920" xr:uid="{00000000-0005-0000-0000-0000C3020000}"/>
    <cellStyle name="Moneda 2 2 6 8" xfId="3074" xr:uid="{00000000-0005-0000-0000-0000C3020000}"/>
    <cellStyle name="Moneda 2 2 6 9" xfId="4784" xr:uid="{00000000-0005-0000-0000-0000C3020000}"/>
    <cellStyle name="Moneda 2 2 7" xfId="437" xr:uid="{00000000-0005-0000-0000-000030000000}"/>
    <cellStyle name="Moneda 2 2 7 2" xfId="707" xr:uid="{00000000-0005-0000-0000-000030000000}"/>
    <cellStyle name="Moneda 2 2 7 2 2" xfId="1307" xr:uid="{00000000-0005-0000-0000-000030000000}"/>
    <cellStyle name="Moneda 2 2 7 2 2 2" xfId="2507" xr:uid="{00000000-0005-0000-0000-000030000000}"/>
    <cellStyle name="Moneda 2 2 7 2 2 2 2" xfId="4583" xr:uid="{E7EE4C1C-FDEE-430B-B892-8B88472FD07E}"/>
    <cellStyle name="Moneda 2 2 7 2 2 2 2 2" xfId="9719" xr:uid="{E7EE4C1C-FDEE-430B-B892-8B88472FD07E}"/>
    <cellStyle name="Moneda 2 2 7 2 2 2 3" xfId="6293" xr:uid="{E7EE4C1C-FDEE-430B-B892-8B88472FD07E}"/>
    <cellStyle name="Moneda 2 2 7 2 2 2 3 2" xfId="11429" xr:uid="{E7EE4C1C-FDEE-430B-B892-8B88472FD07E}"/>
    <cellStyle name="Moneda 2 2 7 2 2 2 4" xfId="8006" xr:uid="{E7EE4C1C-FDEE-430B-B892-8B88472FD07E}"/>
    <cellStyle name="Moneda 2 2 7 2 2 3" xfId="3557" xr:uid="{00000000-0005-0000-0000-0000CB020000}"/>
    <cellStyle name="Moneda 2 2 7 2 2 3 2" xfId="8693" xr:uid="{00000000-0005-0000-0000-0000CB020000}"/>
    <cellStyle name="Moneda 2 2 7 2 2 4" xfId="5267" xr:uid="{00000000-0005-0000-0000-0000CB020000}"/>
    <cellStyle name="Moneda 2 2 7 2 2 4 2" xfId="10403" xr:uid="{00000000-0005-0000-0000-0000CB020000}"/>
    <cellStyle name="Moneda 2 2 7 2 2 5" xfId="6980" xr:uid="{00000000-0005-0000-0000-0000CB020000}"/>
    <cellStyle name="Moneda 2 2 7 2 3" xfId="1907" xr:uid="{00000000-0005-0000-0000-000030000000}"/>
    <cellStyle name="Moneda 2 2 7 2 3 2" xfId="3899" xr:uid="{00000000-0005-0000-0000-0000CC020000}"/>
    <cellStyle name="Moneda 2 2 7 2 3 2 2" xfId="9035" xr:uid="{00000000-0005-0000-0000-0000CC020000}"/>
    <cellStyle name="Moneda 2 2 7 2 3 3" xfId="5609" xr:uid="{00000000-0005-0000-0000-0000CC020000}"/>
    <cellStyle name="Moneda 2 2 7 2 3 3 2" xfId="10745" xr:uid="{00000000-0005-0000-0000-0000CC020000}"/>
    <cellStyle name="Moneda 2 2 7 2 3 4" xfId="7322" xr:uid="{00000000-0005-0000-0000-0000CC020000}"/>
    <cellStyle name="Moneda 2 2 7 2 4" xfId="2872" xr:uid="{E7EE4C1C-FDEE-430B-B892-8B88472FD07E}"/>
    <cellStyle name="Moneda 2 2 7 2 4 2" xfId="4241" xr:uid="{E7EE4C1C-FDEE-430B-B892-8B88472FD07E}"/>
    <cellStyle name="Moneda 2 2 7 2 4 2 2" xfId="9377" xr:uid="{E7EE4C1C-FDEE-430B-B892-8B88472FD07E}"/>
    <cellStyle name="Moneda 2 2 7 2 4 3" xfId="5951" xr:uid="{E7EE4C1C-FDEE-430B-B892-8B88472FD07E}"/>
    <cellStyle name="Moneda 2 2 7 2 4 3 2" xfId="11087" xr:uid="{E7EE4C1C-FDEE-430B-B892-8B88472FD07E}"/>
    <cellStyle name="Moneda 2 2 7 2 4 4" xfId="7664" xr:uid="{E7EE4C1C-FDEE-430B-B892-8B88472FD07E}"/>
    <cellStyle name="Moneda 2 2 7 2 5" xfId="3215" xr:uid="{00000000-0005-0000-0000-0000CA020000}"/>
    <cellStyle name="Moneda 2 2 7 2 5 2" xfId="8351" xr:uid="{00000000-0005-0000-0000-0000CA020000}"/>
    <cellStyle name="Moneda 2 2 7 2 6" xfId="4925" xr:uid="{00000000-0005-0000-0000-0000CA020000}"/>
    <cellStyle name="Moneda 2 2 7 2 6 2" xfId="10061" xr:uid="{00000000-0005-0000-0000-0000CA020000}"/>
    <cellStyle name="Moneda 2 2 7 2 7" xfId="6638" xr:uid="{00000000-0005-0000-0000-0000CA020000}"/>
    <cellStyle name="Moneda 2 2 7 3" xfId="1037" xr:uid="{00000000-0005-0000-0000-000030000000}"/>
    <cellStyle name="Moneda 2 2 7 3 2" xfId="2237" xr:uid="{00000000-0005-0000-0000-000030000000}"/>
    <cellStyle name="Moneda 2 2 7 3 2 2" xfId="4412" xr:uid="{00000000-0005-0000-0000-00006B000000}"/>
    <cellStyle name="Moneda 2 2 7 3 2 2 2" xfId="9548" xr:uid="{00000000-0005-0000-0000-00006B000000}"/>
    <cellStyle name="Moneda 2 2 7 3 2 3" xfId="6122" xr:uid="{00000000-0005-0000-0000-00006B000000}"/>
    <cellStyle name="Moneda 2 2 7 3 2 3 2" xfId="11258" xr:uid="{00000000-0005-0000-0000-00006B000000}"/>
    <cellStyle name="Moneda 2 2 7 3 2 4" xfId="7835" xr:uid="{00000000-0005-0000-0000-00006B000000}"/>
    <cellStyle name="Moneda 2 2 7 3 3" xfId="3386" xr:uid="{00000000-0005-0000-0000-0000CD020000}"/>
    <cellStyle name="Moneda 2 2 7 3 3 2" xfId="8522" xr:uid="{00000000-0005-0000-0000-0000CD020000}"/>
    <cellStyle name="Moneda 2 2 7 3 4" xfId="5096" xr:uid="{00000000-0005-0000-0000-0000CD020000}"/>
    <cellStyle name="Moneda 2 2 7 3 4 2" xfId="10232" xr:uid="{00000000-0005-0000-0000-0000CD020000}"/>
    <cellStyle name="Moneda 2 2 7 3 5" xfId="6809" xr:uid="{00000000-0005-0000-0000-0000CD020000}"/>
    <cellStyle name="Moneda 2 2 7 4" xfId="1637" xr:uid="{00000000-0005-0000-0000-000030000000}"/>
    <cellStyle name="Moneda 2 2 7 4 2" xfId="3728" xr:uid="{00000000-0005-0000-0000-0000CE020000}"/>
    <cellStyle name="Moneda 2 2 7 4 2 2" xfId="8864" xr:uid="{00000000-0005-0000-0000-0000CE020000}"/>
    <cellStyle name="Moneda 2 2 7 4 3" xfId="5438" xr:uid="{00000000-0005-0000-0000-0000CE020000}"/>
    <cellStyle name="Moneda 2 2 7 4 3 2" xfId="10574" xr:uid="{00000000-0005-0000-0000-0000CE020000}"/>
    <cellStyle name="Moneda 2 2 7 4 4" xfId="7151" xr:uid="{00000000-0005-0000-0000-0000CE020000}"/>
    <cellStyle name="Moneda 2 2 7 5" xfId="2699" xr:uid="{00000000-0005-0000-0000-00006B000000}"/>
    <cellStyle name="Moneda 2 2 7 5 2" xfId="4070" xr:uid="{00000000-0005-0000-0000-00006B000000}"/>
    <cellStyle name="Moneda 2 2 7 5 2 2" xfId="9206" xr:uid="{00000000-0005-0000-0000-00006B000000}"/>
    <cellStyle name="Moneda 2 2 7 5 3" xfId="5780" xr:uid="{00000000-0005-0000-0000-00006B000000}"/>
    <cellStyle name="Moneda 2 2 7 5 3 2" xfId="10916" xr:uid="{00000000-0005-0000-0000-00006B000000}"/>
    <cellStyle name="Moneda 2 2 7 5 4" xfId="7493" xr:uid="{00000000-0005-0000-0000-00006B000000}"/>
    <cellStyle name="Moneda 2 2 7 6" xfId="3044" xr:uid="{00000000-0005-0000-0000-0000C9020000}"/>
    <cellStyle name="Moneda 2 2 7 6 2" xfId="8180" xr:uid="{00000000-0005-0000-0000-0000C9020000}"/>
    <cellStyle name="Moneda 2 2 7 7" xfId="4754" xr:uid="{00000000-0005-0000-0000-0000C9020000}"/>
    <cellStyle name="Moneda 2 2 7 7 2" xfId="9890" xr:uid="{00000000-0005-0000-0000-0000C9020000}"/>
    <cellStyle name="Moneda 2 2 7 8" xfId="6467" xr:uid="{00000000-0005-0000-0000-0000C9020000}"/>
    <cellStyle name="Moneda 2 2 8" xfId="346" xr:uid="{00000000-0005-0000-0000-000030000000}"/>
    <cellStyle name="Moneda 2 2 8 2" xfId="617" xr:uid="{00000000-0005-0000-0000-000030000000}"/>
    <cellStyle name="Moneda 2 2 8 2 2" xfId="1217" xr:uid="{00000000-0005-0000-0000-000030000000}"/>
    <cellStyle name="Moneda 2 2 8 2 2 2" xfId="2417" xr:uid="{00000000-0005-0000-0000-000030000000}"/>
    <cellStyle name="Moneda 2 2 8 2 2 2 2" xfId="4673" xr:uid="{4A54EC94-9906-433A-9222-BBB908F6A33F}"/>
    <cellStyle name="Moneda 2 2 8 2 2 2 2 2" xfId="9809" xr:uid="{4A54EC94-9906-433A-9222-BBB908F6A33F}"/>
    <cellStyle name="Moneda 2 2 8 2 2 2 3" xfId="6383" xr:uid="{4A54EC94-9906-433A-9222-BBB908F6A33F}"/>
    <cellStyle name="Moneda 2 2 8 2 2 2 3 2" xfId="11519" xr:uid="{4A54EC94-9906-433A-9222-BBB908F6A33F}"/>
    <cellStyle name="Moneda 2 2 8 2 2 2 4" xfId="8096" xr:uid="{4A54EC94-9906-433A-9222-BBB908F6A33F}"/>
    <cellStyle name="Moneda 2 2 8 2 2 3" xfId="3647" xr:uid="{00000000-0005-0000-0000-0000D1020000}"/>
    <cellStyle name="Moneda 2 2 8 2 2 3 2" xfId="8783" xr:uid="{00000000-0005-0000-0000-0000D1020000}"/>
    <cellStyle name="Moneda 2 2 8 2 2 4" xfId="5357" xr:uid="{00000000-0005-0000-0000-0000D1020000}"/>
    <cellStyle name="Moneda 2 2 8 2 2 4 2" xfId="10493" xr:uid="{00000000-0005-0000-0000-0000D1020000}"/>
    <cellStyle name="Moneda 2 2 8 2 2 5" xfId="7070" xr:uid="{00000000-0005-0000-0000-0000D1020000}"/>
    <cellStyle name="Moneda 2 2 8 2 3" xfId="1817" xr:uid="{00000000-0005-0000-0000-000030000000}"/>
    <cellStyle name="Moneda 2 2 8 2 3 2" xfId="3989" xr:uid="{00000000-0005-0000-0000-0000D2020000}"/>
    <cellStyle name="Moneda 2 2 8 2 3 2 2" xfId="9125" xr:uid="{00000000-0005-0000-0000-0000D2020000}"/>
    <cellStyle name="Moneda 2 2 8 2 3 3" xfId="5699" xr:uid="{00000000-0005-0000-0000-0000D2020000}"/>
    <cellStyle name="Moneda 2 2 8 2 3 3 2" xfId="10835" xr:uid="{00000000-0005-0000-0000-0000D2020000}"/>
    <cellStyle name="Moneda 2 2 8 2 3 4" xfId="7412" xr:uid="{00000000-0005-0000-0000-0000D2020000}"/>
    <cellStyle name="Moneda 2 2 8 2 4" xfId="2963" xr:uid="{4A54EC94-9906-433A-9222-BBB908F6A33F}"/>
    <cellStyle name="Moneda 2 2 8 2 4 2" xfId="4331" xr:uid="{4A54EC94-9906-433A-9222-BBB908F6A33F}"/>
    <cellStyle name="Moneda 2 2 8 2 4 2 2" xfId="9467" xr:uid="{4A54EC94-9906-433A-9222-BBB908F6A33F}"/>
    <cellStyle name="Moneda 2 2 8 2 4 3" xfId="6041" xr:uid="{4A54EC94-9906-433A-9222-BBB908F6A33F}"/>
    <cellStyle name="Moneda 2 2 8 2 4 3 2" xfId="11177" xr:uid="{4A54EC94-9906-433A-9222-BBB908F6A33F}"/>
    <cellStyle name="Moneda 2 2 8 2 4 4" xfId="7754" xr:uid="{4A54EC94-9906-433A-9222-BBB908F6A33F}"/>
    <cellStyle name="Moneda 2 2 8 2 5" xfId="3305" xr:uid="{00000000-0005-0000-0000-0000D0020000}"/>
    <cellStyle name="Moneda 2 2 8 2 5 2" xfId="8441" xr:uid="{00000000-0005-0000-0000-0000D0020000}"/>
    <cellStyle name="Moneda 2 2 8 2 6" xfId="5015" xr:uid="{00000000-0005-0000-0000-0000D0020000}"/>
    <cellStyle name="Moneda 2 2 8 2 6 2" xfId="10151" xr:uid="{00000000-0005-0000-0000-0000D0020000}"/>
    <cellStyle name="Moneda 2 2 8 2 7" xfId="6728" xr:uid="{00000000-0005-0000-0000-0000D0020000}"/>
    <cellStyle name="Moneda 2 2 8 3" xfId="947" xr:uid="{00000000-0005-0000-0000-000030000000}"/>
    <cellStyle name="Moneda 2 2 8 3 2" xfId="2147" xr:uid="{00000000-0005-0000-0000-000030000000}"/>
    <cellStyle name="Moneda 2 2 8 3 2 2" xfId="4502" xr:uid="{00000000-0005-0000-0000-000030000000}"/>
    <cellStyle name="Moneda 2 2 8 3 2 2 2" xfId="9638" xr:uid="{00000000-0005-0000-0000-000030000000}"/>
    <cellStyle name="Moneda 2 2 8 3 2 3" xfId="6212" xr:uid="{00000000-0005-0000-0000-000030000000}"/>
    <cellStyle name="Moneda 2 2 8 3 2 3 2" xfId="11348" xr:uid="{00000000-0005-0000-0000-000030000000}"/>
    <cellStyle name="Moneda 2 2 8 3 2 4" xfId="7925" xr:uid="{00000000-0005-0000-0000-000030000000}"/>
    <cellStyle name="Moneda 2 2 8 3 3" xfId="3476" xr:uid="{00000000-0005-0000-0000-0000D3020000}"/>
    <cellStyle name="Moneda 2 2 8 3 3 2" xfId="8612" xr:uid="{00000000-0005-0000-0000-0000D3020000}"/>
    <cellStyle name="Moneda 2 2 8 3 4" xfId="5186" xr:uid="{00000000-0005-0000-0000-0000D3020000}"/>
    <cellStyle name="Moneda 2 2 8 3 4 2" xfId="10322" xr:uid="{00000000-0005-0000-0000-0000D3020000}"/>
    <cellStyle name="Moneda 2 2 8 3 5" xfId="6899" xr:uid="{00000000-0005-0000-0000-0000D3020000}"/>
    <cellStyle name="Moneda 2 2 8 4" xfId="1547" xr:uid="{00000000-0005-0000-0000-000030000000}"/>
    <cellStyle name="Moneda 2 2 8 4 2" xfId="3818" xr:uid="{00000000-0005-0000-0000-0000D4020000}"/>
    <cellStyle name="Moneda 2 2 8 4 2 2" xfId="8954" xr:uid="{00000000-0005-0000-0000-0000D4020000}"/>
    <cellStyle name="Moneda 2 2 8 4 3" xfId="5528" xr:uid="{00000000-0005-0000-0000-0000D4020000}"/>
    <cellStyle name="Moneda 2 2 8 4 3 2" xfId="10664" xr:uid="{00000000-0005-0000-0000-0000D4020000}"/>
    <cellStyle name="Moneda 2 2 8 4 4" xfId="7241" xr:uid="{00000000-0005-0000-0000-0000D4020000}"/>
    <cellStyle name="Moneda 2 2 8 5" xfId="2790" xr:uid="{00000000-0005-0000-0000-000030000000}"/>
    <cellStyle name="Moneda 2 2 8 5 2" xfId="4160" xr:uid="{00000000-0005-0000-0000-000030000000}"/>
    <cellStyle name="Moneda 2 2 8 5 2 2" xfId="9296" xr:uid="{00000000-0005-0000-0000-000030000000}"/>
    <cellStyle name="Moneda 2 2 8 5 3" xfId="5870" xr:uid="{00000000-0005-0000-0000-000030000000}"/>
    <cellStyle name="Moneda 2 2 8 5 3 2" xfId="11006" xr:uid="{00000000-0005-0000-0000-000030000000}"/>
    <cellStyle name="Moneda 2 2 8 5 4" xfId="7583" xr:uid="{00000000-0005-0000-0000-000030000000}"/>
    <cellStyle name="Moneda 2 2 8 6" xfId="3134" xr:uid="{00000000-0005-0000-0000-0000CF020000}"/>
    <cellStyle name="Moneda 2 2 8 6 2" xfId="8270" xr:uid="{00000000-0005-0000-0000-0000CF020000}"/>
    <cellStyle name="Moneda 2 2 8 7" xfId="4844" xr:uid="{00000000-0005-0000-0000-0000CF020000}"/>
    <cellStyle name="Moneda 2 2 8 7 2" xfId="9980" xr:uid="{00000000-0005-0000-0000-0000CF020000}"/>
    <cellStyle name="Moneda 2 2 8 8" xfId="6557" xr:uid="{00000000-0005-0000-0000-0000CF020000}"/>
    <cellStyle name="Moneda 2 2 9" xfId="557" xr:uid="{00000000-0005-0000-0000-000030000000}"/>
    <cellStyle name="Moneda 2 2 9 2" xfId="1157" xr:uid="{00000000-0005-0000-0000-000030000000}"/>
    <cellStyle name="Moneda 2 2 9 2 2" xfId="2357" xr:uid="{00000000-0005-0000-0000-000030000000}"/>
    <cellStyle name="Moneda 2 2 9 2 2 2" xfId="4516" xr:uid="{DCFDB548-53BB-4F3A-8A2F-C274DEDDC6AF}"/>
    <cellStyle name="Moneda 2 2 9 2 2 2 2" xfId="9652" xr:uid="{DCFDB548-53BB-4F3A-8A2F-C274DEDDC6AF}"/>
    <cellStyle name="Moneda 2 2 9 2 2 3" xfId="6226" xr:uid="{DCFDB548-53BB-4F3A-8A2F-C274DEDDC6AF}"/>
    <cellStyle name="Moneda 2 2 9 2 2 3 2" xfId="11362" xr:uid="{DCFDB548-53BB-4F3A-8A2F-C274DEDDC6AF}"/>
    <cellStyle name="Moneda 2 2 9 2 2 4" xfId="7939" xr:uid="{DCFDB548-53BB-4F3A-8A2F-C274DEDDC6AF}"/>
    <cellStyle name="Moneda 2 2 9 2 3" xfId="3490" xr:uid="{00000000-0005-0000-0000-0000D6020000}"/>
    <cellStyle name="Moneda 2 2 9 2 3 2" xfId="8626" xr:uid="{00000000-0005-0000-0000-0000D6020000}"/>
    <cellStyle name="Moneda 2 2 9 2 4" xfId="5200" xr:uid="{00000000-0005-0000-0000-0000D6020000}"/>
    <cellStyle name="Moneda 2 2 9 2 4 2" xfId="10336" xr:uid="{00000000-0005-0000-0000-0000D6020000}"/>
    <cellStyle name="Moneda 2 2 9 2 5" xfId="6913" xr:uid="{00000000-0005-0000-0000-0000D6020000}"/>
    <cellStyle name="Moneda 2 2 9 3" xfId="1757" xr:uid="{00000000-0005-0000-0000-000030000000}"/>
    <cellStyle name="Moneda 2 2 9 3 2" xfId="3832" xr:uid="{00000000-0005-0000-0000-0000D7020000}"/>
    <cellStyle name="Moneda 2 2 9 3 2 2" xfId="8968" xr:uid="{00000000-0005-0000-0000-0000D7020000}"/>
    <cellStyle name="Moneda 2 2 9 3 3" xfId="5542" xr:uid="{00000000-0005-0000-0000-0000D7020000}"/>
    <cellStyle name="Moneda 2 2 9 3 3 2" xfId="10678" xr:uid="{00000000-0005-0000-0000-0000D7020000}"/>
    <cellStyle name="Moneda 2 2 9 3 4" xfId="7255" xr:uid="{00000000-0005-0000-0000-0000D7020000}"/>
    <cellStyle name="Moneda 2 2 9 4" xfId="2804" xr:uid="{DCFDB548-53BB-4F3A-8A2F-C274DEDDC6AF}"/>
    <cellStyle name="Moneda 2 2 9 4 2" xfId="4174" xr:uid="{DCFDB548-53BB-4F3A-8A2F-C274DEDDC6AF}"/>
    <cellStyle name="Moneda 2 2 9 4 2 2" xfId="9310" xr:uid="{DCFDB548-53BB-4F3A-8A2F-C274DEDDC6AF}"/>
    <cellStyle name="Moneda 2 2 9 4 3" xfId="5884" xr:uid="{DCFDB548-53BB-4F3A-8A2F-C274DEDDC6AF}"/>
    <cellStyle name="Moneda 2 2 9 4 3 2" xfId="11020" xr:uid="{DCFDB548-53BB-4F3A-8A2F-C274DEDDC6AF}"/>
    <cellStyle name="Moneda 2 2 9 4 4" xfId="7597" xr:uid="{DCFDB548-53BB-4F3A-8A2F-C274DEDDC6AF}"/>
    <cellStyle name="Moneda 2 2 9 5" xfId="3148" xr:uid="{00000000-0005-0000-0000-0000D5020000}"/>
    <cellStyle name="Moneda 2 2 9 5 2" xfId="8284" xr:uid="{00000000-0005-0000-0000-0000D5020000}"/>
    <cellStyle name="Moneda 2 2 9 6" xfId="4858" xr:uid="{00000000-0005-0000-0000-0000D5020000}"/>
    <cellStyle name="Moneda 2 2 9 6 2" xfId="9994" xr:uid="{00000000-0005-0000-0000-0000D5020000}"/>
    <cellStyle name="Moneda 2 2 9 7" xfId="6571" xr:uid="{00000000-0005-0000-0000-0000D5020000}"/>
    <cellStyle name="Moneda 2 3" xfId="15" xr:uid="{00000000-0005-0000-0000-000001000000}"/>
    <cellStyle name="Moneda 2 3 10" xfId="288" xr:uid="{00000000-0005-0000-0000-000001000000}"/>
    <cellStyle name="Moneda 2 3 10 2" xfId="2089" xr:uid="{00000000-0005-0000-0000-000001000000}"/>
    <cellStyle name="Moneda 2 3 10 2 2" xfId="8799" xr:uid="{00000000-0005-0000-0000-0000D9020000}"/>
    <cellStyle name="Moneda 2 3 10 3" xfId="3663" xr:uid="{00000000-0005-0000-0000-0000D9020000}"/>
    <cellStyle name="Moneda 2 3 10 3 2" xfId="10509" xr:uid="{00000000-0005-0000-0000-0000D9020000}"/>
    <cellStyle name="Moneda 2 3 10 4" xfId="5373" xr:uid="{00000000-0005-0000-0000-0000D9020000}"/>
    <cellStyle name="Moneda 2 3 10 5" xfId="7086" xr:uid="{00000000-0005-0000-0000-0000D9020000}"/>
    <cellStyle name="Moneda 2 3 11" xfId="889" xr:uid="{00000000-0005-0000-0000-000001000000}"/>
    <cellStyle name="Moneda 2 3 11 2" xfId="4005" xr:uid="{00000000-0005-0000-0000-000001000000}"/>
    <cellStyle name="Moneda 2 3 11 2 2" xfId="9141" xr:uid="{00000000-0005-0000-0000-000001000000}"/>
    <cellStyle name="Moneda 2 3 11 3" xfId="5715" xr:uid="{00000000-0005-0000-0000-000001000000}"/>
    <cellStyle name="Moneda 2 3 11 3 2" xfId="10851" xr:uid="{00000000-0005-0000-0000-000001000000}"/>
    <cellStyle name="Moneda 2 3 11 4" xfId="7428" xr:uid="{00000000-0005-0000-0000-000001000000}"/>
    <cellStyle name="Moneda 2 3 12" xfId="1489" xr:uid="{00000000-0005-0000-0000-000001000000}"/>
    <cellStyle name="Moneda 2 3 12 2" xfId="8115" xr:uid="{00000000-0005-0000-0000-0000D8020000}"/>
    <cellStyle name="Moneda 2 3 13" xfId="2629" xr:uid="{00000000-0005-0000-0000-000001000000}"/>
    <cellStyle name="Moneda 2 3 13 2" xfId="9825" xr:uid="{00000000-0005-0000-0000-0000D8020000}"/>
    <cellStyle name="Moneda 2 3 14" xfId="2979" xr:uid="{00000000-0005-0000-0000-0000D8020000}"/>
    <cellStyle name="Moneda 2 3 15" xfId="4689" xr:uid="{00000000-0005-0000-0000-0000D8020000}"/>
    <cellStyle name="Moneda 2 3 16" xfId="6402" xr:uid="{00000000-0005-0000-0000-0000D8020000}"/>
    <cellStyle name="Moneda 2 3 2" xfId="38" xr:uid="{00000000-0005-0000-0000-000001000000}"/>
    <cellStyle name="Moneda 2 3 2 10" xfId="1509" xr:uid="{00000000-0005-0000-0000-000001000000}"/>
    <cellStyle name="Moneda 2 3 2 10 2" xfId="9852" xr:uid="{00000000-0005-0000-0000-0000DA020000}"/>
    <cellStyle name="Moneda 2 3 2 11" xfId="2661" xr:uid="{00000000-0005-0000-0000-00006D000000}"/>
    <cellStyle name="Moneda 2 3 2 12" xfId="3006" xr:uid="{00000000-0005-0000-0000-0000DA020000}"/>
    <cellStyle name="Moneda 2 3 2 13" xfId="4716" xr:uid="{00000000-0005-0000-0000-0000DA020000}"/>
    <cellStyle name="Moneda 2 3 2 14" xfId="6429" xr:uid="{00000000-0005-0000-0000-0000DA020000}"/>
    <cellStyle name="Moneda 2 3 2 2" xfId="278" xr:uid="{00000000-0005-0000-0000-000001000000}"/>
    <cellStyle name="Moneda 2 3 2 2 10" xfId="3036" xr:uid="{00000000-0005-0000-0000-0000DB020000}"/>
    <cellStyle name="Moneda 2 3 2 2 11" xfId="4746" xr:uid="{00000000-0005-0000-0000-0000DB020000}"/>
    <cellStyle name="Moneda 2 3 2 2 12" xfId="6459" xr:uid="{00000000-0005-0000-0000-0000DB020000}"/>
    <cellStyle name="Moneda 2 3 2 2 2" xfId="489" xr:uid="{00000000-0005-0000-0000-000001000000}"/>
    <cellStyle name="Moneda 2 3 2 2 2 2" xfId="549" xr:uid="{00000000-0005-0000-0000-000001000000}"/>
    <cellStyle name="Moneda 2 3 2 2 2 2 2" xfId="819" xr:uid="{00000000-0005-0000-0000-000001000000}"/>
    <cellStyle name="Moneda 2 3 2 2 2 2 2 2" xfId="1419" xr:uid="{00000000-0005-0000-0000-000001000000}"/>
    <cellStyle name="Moneda 2 3 2 2 2 2 2 2 2" xfId="2619" xr:uid="{00000000-0005-0000-0000-000001000000}"/>
    <cellStyle name="Moneda 2 3 2 2 2 2 2 2 2 2" xfId="9801" xr:uid="{E7C56061-2E01-4A26-9FD1-1F3C46B5DD78}"/>
    <cellStyle name="Moneda 2 3 2 2 2 2 2 2 3" xfId="4665" xr:uid="{E7C56061-2E01-4A26-9FD1-1F3C46B5DD78}"/>
    <cellStyle name="Moneda 2 3 2 2 2 2 2 2 3 2" xfId="11511" xr:uid="{E7C56061-2E01-4A26-9FD1-1F3C46B5DD78}"/>
    <cellStyle name="Moneda 2 3 2 2 2 2 2 2 4" xfId="6375" xr:uid="{E7C56061-2E01-4A26-9FD1-1F3C46B5DD78}"/>
    <cellStyle name="Moneda 2 3 2 2 2 2 2 2 5" xfId="8088" xr:uid="{E7C56061-2E01-4A26-9FD1-1F3C46B5DD78}"/>
    <cellStyle name="Moneda 2 3 2 2 2 2 2 3" xfId="2019" xr:uid="{00000000-0005-0000-0000-000001000000}"/>
    <cellStyle name="Moneda 2 3 2 2 2 2 2 3 2" xfId="8775" xr:uid="{00000000-0005-0000-0000-0000DE020000}"/>
    <cellStyle name="Moneda 2 3 2 2 2 2 2 4" xfId="3639" xr:uid="{00000000-0005-0000-0000-0000DE020000}"/>
    <cellStyle name="Moneda 2 3 2 2 2 2 2 4 2" xfId="10485" xr:uid="{00000000-0005-0000-0000-0000DE020000}"/>
    <cellStyle name="Moneda 2 3 2 2 2 2 2 5" xfId="5349" xr:uid="{00000000-0005-0000-0000-0000DE020000}"/>
    <cellStyle name="Moneda 2 3 2 2 2 2 2 6" xfId="7062" xr:uid="{00000000-0005-0000-0000-0000DE020000}"/>
    <cellStyle name="Moneda 2 3 2 2 2 2 3" xfId="1149" xr:uid="{00000000-0005-0000-0000-000001000000}"/>
    <cellStyle name="Moneda 2 3 2 2 2 2 3 2" xfId="2349" xr:uid="{00000000-0005-0000-0000-000001000000}"/>
    <cellStyle name="Moneda 2 3 2 2 2 2 3 2 2" xfId="9117" xr:uid="{00000000-0005-0000-0000-0000DF020000}"/>
    <cellStyle name="Moneda 2 3 2 2 2 2 3 3" xfId="3981" xr:uid="{00000000-0005-0000-0000-0000DF020000}"/>
    <cellStyle name="Moneda 2 3 2 2 2 2 3 3 2" xfId="10827" xr:uid="{00000000-0005-0000-0000-0000DF020000}"/>
    <cellStyle name="Moneda 2 3 2 2 2 2 3 4" xfId="5691" xr:uid="{00000000-0005-0000-0000-0000DF020000}"/>
    <cellStyle name="Moneda 2 3 2 2 2 2 3 5" xfId="7404" xr:uid="{00000000-0005-0000-0000-0000DF020000}"/>
    <cellStyle name="Moneda 2 3 2 2 2 2 4" xfId="1749" xr:uid="{00000000-0005-0000-0000-000001000000}"/>
    <cellStyle name="Moneda 2 3 2 2 2 2 4 2" xfId="4323" xr:uid="{E7C56061-2E01-4A26-9FD1-1F3C46B5DD78}"/>
    <cellStyle name="Moneda 2 3 2 2 2 2 4 2 2" xfId="9459" xr:uid="{E7C56061-2E01-4A26-9FD1-1F3C46B5DD78}"/>
    <cellStyle name="Moneda 2 3 2 2 2 2 4 3" xfId="6033" xr:uid="{E7C56061-2E01-4A26-9FD1-1F3C46B5DD78}"/>
    <cellStyle name="Moneda 2 3 2 2 2 2 4 3 2" xfId="11169" xr:uid="{E7C56061-2E01-4A26-9FD1-1F3C46B5DD78}"/>
    <cellStyle name="Moneda 2 3 2 2 2 2 4 4" xfId="7746" xr:uid="{E7C56061-2E01-4A26-9FD1-1F3C46B5DD78}"/>
    <cellStyle name="Moneda 2 3 2 2 2 2 5" xfId="2954" xr:uid="{E7C56061-2E01-4A26-9FD1-1F3C46B5DD78}"/>
    <cellStyle name="Moneda 2 3 2 2 2 2 5 2" xfId="8433" xr:uid="{00000000-0005-0000-0000-0000DD020000}"/>
    <cellStyle name="Moneda 2 3 2 2 2 2 6" xfId="3297" xr:uid="{00000000-0005-0000-0000-0000DD020000}"/>
    <cellStyle name="Moneda 2 3 2 2 2 2 6 2" xfId="10143" xr:uid="{00000000-0005-0000-0000-0000DD020000}"/>
    <cellStyle name="Moneda 2 3 2 2 2 2 7" xfId="5007" xr:uid="{00000000-0005-0000-0000-0000DD020000}"/>
    <cellStyle name="Moneda 2 3 2 2 2 2 8" xfId="6720" xr:uid="{00000000-0005-0000-0000-0000DD020000}"/>
    <cellStyle name="Moneda 2 3 2 2 2 3" xfId="759" xr:uid="{00000000-0005-0000-0000-000001000000}"/>
    <cellStyle name="Moneda 2 3 2 2 2 3 2" xfId="1359" xr:uid="{00000000-0005-0000-0000-000001000000}"/>
    <cellStyle name="Moneda 2 3 2 2 2 3 2 2" xfId="2559" xr:uid="{00000000-0005-0000-0000-000001000000}"/>
    <cellStyle name="Moneda 2 3 2 2 2 3 2 2 2" xfId="9630" xr:uid="{00000000-0005-0000-0000-00006F000000}"/>
    <cellStyle name="Moneda 2 3 2 2 2 3 2 3" xfId="4494" xr:uid="{00000000-0005-0000-0000-00006F000000}"/>
    <cellStyle name="Moneda 2 3 2 2 2 3 2 3 2" xfId="11340" xr:uid="{00000000-0005-0000-0000-00006F000000}"/>
    <cellStyle name="Moneda 2 3 2 2 2 3 2 4" xfId="6204" xr:uid="{00000000-0005-0000-0000-00006F000000}"/>
    <cellStyle name="Moneda 2 3 2 2 2 3 2 5" xfId="7917" xr:uid="{00000000-0005-0000-0000-00006F000000}"/>
    <cellStyle name="Moneda 2 3 2 2 2 3 3" xfId="1959" xr:uid="{00000000-0005-0000-0000-000001000000}"/>
    <cellStyle name="Moneda 2 3 2 2 2 3 3 2" xfId="8604" xr:uid="{00000000-0005-0000-0000-0000E0020000}"/>
    <cellStyle name="Moneda 2 3 2 2 2 3 4" xfId="3468" xr:uid="{00000000-0005-0000-0000-0000E0020000}"/>
    <cellStyle name="Moneda 2 3 2 2 2 3 4 2" xfId="10314" xr:uid="{00000000-0005-0000-0000-0000E0020000}"/>
    <cellStyle name="Moneda 2 3 2 2 2 3 5" xfId="5178" xr:uid="{00000000-0005-0000-0000-0000E0020000}"/>
    <cellStyle name="Moneda 2 3 2 2 2 3 6" xfId="6891" xr:uid="{00000000-0005-0000-0000-0000E0020000}"/>
    <cellStyle name="Moneda 2 3 2 2 2 4" xfId="1089" xr:uid="{00000000-0005-0000-0000-000001000000}"/>
    <cellStyle name="Moneda 2 3 2 2 2 4 2" xfId="2289" xr:uid="{00000000-0005-0000-0000-000001000000}"/>
    <cellStyle name="Moneda 2 3 2 2 2 4 2 2" xfId="8946" xr:uid="{00000000-0005-0000-0000-0000E1020000}"/>
    <cellStyle name="Moneda 2 3 2 2 2 4 3" xfId="3810" xr:uid="{00000000-0005-0000-0000-0000E1020000}"/>
    <cellStyle name="Moneda 2 3 2 2 2 4 3 2" xfId="10656" xr:uid="{00000000-0005-0000-0000-0000E1020000}"/>
    <cellStyle name="Moneda 2 3 2 2 2 4 4" xfId="5520" xr:uid="{00000000-0005-0000-0000-0000E1020000}"/>
    <cellStyle name="Moneda 2 3 2 2 2 4 5" xfId="7233" xr:uid="{00000000-0005-0000-0000-0000E1020000}"/>
    <cellStyle name="Moneda 2 3 2 2 2 5" xfId="1689" xr:uid="{00000000-0005-0000-0000-000001000000}"/>
    <cellStyle name="Moneda 2 3 2 2 2 5 2" xfId="4152" xr:uid="{00000000-0005-0000-0000-00006F000000}"/>
    <cellStyle name="Moneda 2 3 2 2 2 5 2 2" xfId="9288" xr:uid="{00000000-0005-0000-0000-00006F000000}"/>
    <cellStyle name="Moneda 2 3 2 2 2 5 3" xfId="5862" xr:uid="{00000000-0005-0000-0000-00006F000000}"/>
    <cellStyle name="Moneda 2 3 2 2 2 5 3 2" xfId="10998" xr:uid="{00000000-0005-0000-0000-00006F000000}"/>
    <cellStyle name="Moneda 2 3 2 2 2 5 4" xfId="7575" xr:uid="{00000000-0005-0000-0000-00006F000000}"/>
    <cellStyle name="Moneda 2 3 2 2 2 6" xfId="2781" xr:uid="{00000000-0005-0000-0000-00006F000000}"/>
    <cellStyle name="Moneda 2 3 2 2 2 6 2" xfId="8262" xr:uid="{00000000-0005-0000-0000-0000DC020000}"/>
    <cellStyle name="Moneda 2 3 2 2 2 7" xfId="3126" xr:uid="{00000000-0005-0000-0000-0000DC020000}"/>
    <cellStyle name="Moneda 2 3 2 2 2 7 2" xfId="9972" xr:uid="{00000000-0005-0000-0000-0000DC020000}"/>
    <cellStyle name="Moneda 2 3 2 2 2 8" xfId="4836" xr:uid="{00000000-0005-0000-0000-0000DC020000}"/>
    <cellStyle name="Moneda 2 3 2 2 2 9" xfId="6549" xr:uid="{00000000-0005-0000-0000-0000DC020000}"/>
    <cellStyle name="Moneda 2 3 2 2 3" xfId="428" xr:uid="{00000000-0005-0000-0000-000001000000}"/>
    <cellStyle name="Moneda 2 3 2 2 3 2" xfId="699" xr:uid="{00000000-0005-0000-0000-000001000000}"/>
    <cellStyle name="Moneda 2 3 2 2 3 2 2" xfId="1299" xr:uid="{00000000-0005-0000-0000-000001000000}"/>
    <cellStyle name="Moneda 2 3 2 2 3 2 2 2" xfId="2499" xr:uid="{00000000-0005-0000-0000-000001000000}"/>
    <cellStyle name="Moneda 2 3 2 2 3 2 2 2 2" xfId="9711" xr:uid="{705C7394-D47A-4B3D-AC84-7E5D74C0AE60}"/>
    <cellStyle name="Moneda 2 3 2 2 3 2 2 3" xfId="4575" xr:uid="{705C7394-D47A-4B3D-AC84-7E5D74C0AE60}"/>
    <cellStyle name="Moneda 2 3 2 2 3 2 2 3 2" xfId="11421" xr:uid="{705C7394-D47A-4B3D-AC84-7E5D74C0AE60}"/>
    <cellStyle name="Moneda 2 3 2 2 3 2 2 4" xfId="6285" xr:uid="{705C7394-D47A-4B3D-AC84-7E5D74C0AE60}"/>
    <cellStyle name="Moneda 2 3 2 2 3 2 2 5" xfId="7998" xr:uid="{705C7394-D47A-4B3D-AC84-7E5D74C0AE60}"/>
    <cellStyle name="Moneda 2 3 2 2 3 2 3" xfId="1899" xr:uid="{00000000-0005-0000-0000-000001000000}"/>
    <cellStyle name="Moneda 2 3 2 2 3 2 3 2" xfId="8685" xr:uid="{00000000-0005-0000-0000-0000E3020000}"/>
    <cellStyle name="Moneda 2 3 2 2 3 2 4" xfId="3549" xr:uid="{00000000-0005-0000-0000-0000E3020000}"/>
    <cellStyle name="Moneda 2 3 2 2 3 2 4 2" xfId="10395" xr:uid="{00000000-0005-0000-0000-0000E3020000}"/>
    <cellStyle name="Moneda 2 3 2 2 3 2 5" xfId="5259" xr:uid="{00000000-0005-0000-0000-0000E3020000}"/>
    <cellStyle name="Moneda 2 3 2 2 3 2 6" xfId="6972" xr:uid="{00000000-0005-0000-0000-0000E3020000}"/>
    <cellStyle name="Moneda 2 3 2 2 3 3" xfId="1029" xr:uid="{00000000-0005-0000-0000-000001000000}"/>
    <cellStyle name="Moneda 2 3 2 2 3 3 2" xfId="2229" xr:uid="{00000000-0005-0000-0000-000001000000}"/>
    <cellStyle name="Moneda 2 3 2 2 3 3 2 2" xfId="9027" xr:uid="{00000000-0005-0000-0000-0000E4020000}"/>
    <cellStyle name="Moneda 2 3 2 2 3 3 3" xfId="3891" xr:uid="{00000000-0005-0000-0000-0000E4020000}"/>
    <cellStyle name="Moneda 2 3 2 2 3 3 3 2" xfId="10737" xr:uid="{00000000-0005-0000-0000-0000E4020000}"/>
    <cellStyle name="Moneda 2 3 2 2 3 3 4" xfId="5601" xr:uid="{00000000-0005-0000-0000-0000E4020000}"/>
    <cellStyle name="Moneda 2 3 2 2 3 3 5" xfId="7314" xr:uid="{00000000-0005-0000-0000-0000E4020000}"/>
    <cellStyle name="Moneda 2 3 2 2 3 4" xfId="1629" xr:uid="{00000000-0005-0000-0000-000001000000}"/>
    <cellStyle name="Moneda 2 3 2 2 3 4 2" xfId="4233" xr:uid="{705C7394-D47A-4B3D-AC84-7E5D74C0AE60}"/>
    <cellStyle name="Moneda 2 3 2 2 3 4 2 2" xfId="9369" xr:uid="{705C7394-D47A-4B3D-AC84-7E5D74C0AE60}"/>
    <cellStyle name="Moneda 2 3 2 2 3 4 3" xfId="5943" xr:uid="{705C7394-D47A-4B3D-AC84-7E5D74C0AE60}"/>
    <cellStyle name="Moneda 2 3 2 2 3 4 3 2" xfId="11079" xr:uid="{705C7394-D47A-4B3D-AC84-7E5D74C0AE60}"/>
    <cellStyle name="Moneda 2 3 2 2 3 4 4" xfId="7656" xr:uid="{705C7394-D47A-4B3D-AC84-7E5D74C0AE60}"/>
    <cellStyle name="Moneda 2 3 2 2 3 5" xfId="2864" xr:uid="{705C7394-D47A-4B3D-AC84-7E5D74C0AE60}"/>
    <cellStyle name="Moneda 2 3 2 2 3 5 2" xfId="8343" xr:uid="{00000000-0005-0000-0000-0000E2020000}"/>
    <cellStyle name="Moneda 2 3 2 2 3 6" xfId="3207" xr:uid="{00000000-0005-0000-0000-0000E2020000}"/>
    <cellStyle name="Moneda 2 3 2 2 3 6 2" xfId="10053" xr:uid="{00000000-0005-0000-0000-0000E2020000}"/>
    <cellStyle name="Moneda 2 3 2 2 3 7" xfId="4917" xr:uid="{00000000-0005-0000-0000-0000E2020000}"/>
    <cellStyle name="Moneda 2 3 2 2 3 8" xfId="6630" xr:uid="{00000000-0005-0000-0000-0000E2020000}"/>
    <cellStyle name="Moneda 2 3 2 2 4" xfId="609" xr:uid="{00000000-0005-0000-0000-000001000000}"/>
    <cellStyle name="Moneda 2 3 2 2 4 2" xfId="1209" xr:uid="{00000000-0005-0000-0000-000001000000}"/>
    <cellStyle name="Moneda 2 3 2 2 4 2 2" xfId="2409" xr:uid="{00000000-0005-0000-0000-000001000000}"/>
    <cellStyle name="Moneda 2 3 2 2 4 2 2 2" xfId="9540" xr:uid="{00000000-0005-0000-0000-00006E000000}"/>
    <cellStyle name="Moneda 2 3 2 2 4 2 3" xfId="4404" xr:uid="{00000000-0005-0000-0000-00006E000000}"/>
    <cellStyle name="Moneda 2 3 2 2 4 2 3 2" xfId="11250" xr:uid="{00000000-0005-0000-0000-00006E000000}"/>
    <cellStyle name="Moneda 2 3 2 2 4 2 4" xfId="6114" xr:uid="{00000000-0005-0000-0000-00006E000000}"/>
    <cellStyle name="Moneda 2 3 2 2 4 2 5" xfId="7827" xr:uid="{00000000-0005-0000-0000-00006E000000}"/>
    <cellStyle name="Moneda 2 3 2 2 4 3" xfId="1809" xr:uid="{00000000-0005-0000-0000-000001000000}"/>
    <cellStyle name="Moneda 2 3 2 2 4 3 2" xfId="8514" xr:uid="{00000000-0005-0000-0000-0000E5020000}"/>
    <cellStyle name="Moneda 2 3 2 2 4 4" xfId="3378" xr:uid="{00000000-0005-0000-0000-0000E5020000}"/>
    <cellStyle name="Moneda 2 3 2 2 4 4 2" xfId="10224" xr:uid="{00000000-0005-0000-0000-0000E5020000}"/>
    <cellStyle name="Moneda 2 3 2 2 4 5" xfId="5088" xr:uid="{00000000-0005-0000-0000-0000E5020000}"/>
    <cellStyle name="Moneda 2 3 2 2 4 6" xfId="6801" xr:uid="{00000000-0005-0000-0000-0000E5020000}"/>
    <cellStyle name="Moneda 2 3 2 2 5" xfId="879" xr:uid="{00000000-0005-0000-0000-000001000000}"/>
    <cellStyle name="Moneda 2 3 2 2 5 2" xfId="1479" xr:uid="{00000000-0005-0000-0000-000001000000}"/>
    <cellStyle name="Moneda 2 3 2 2 5 2 2" xfId="8856" xr:uid="{00000000-0005-0000-0000-0000E6020000}"/>
    <cellStyle name="Moneda 2 3 2 2 5 3" xfId="2079" xr:uid="{00000000-0005-0000-0000-000001000000}"/>
    <cellStyle name="Moneda 2 3 2 2 5 3 2" xfId="10566" xr:uid="{00000000-0005-0000-0000-0000E6020000}"/>
    <cellStyle name="Moneda 2 3 2 2 5 4" xfId="3720" xr:uid="{00000000-0005-0000-0000-0000E6020000}"/>
    <cellStyle name="Moneda 2 3 2 2 5 5" xfId="5430" xr:uid="{00000000-0005-0000-0000-0000E6020000}"/>
    <cellStyle name="Moneda 2 3 2 2 5 6" xfId="7143" xr:uid="{00000000-0005-0000-0000-0000E6020000}"/>
    <cellStyle name="Moneda 2 3 2 2 6" xfId="338" xr:uid="{00000000-0005-0000-0000-000001000000}"/>
    <cellStyle name="Moneda 2 3 2 2 6 2" xfId="2139" xr:uid="{00000000-0005-0000-0000-000001000000}"/>
    <cellStyle name="Moneda 2 3 2 2 6 2 2" xfId="9198" xr:uid="{00000000-0005-0000-0000-00006E000000}"/>
    <cellStyle name="Moneda 2 3 2 2 6 3" xfId="4062" xr:uid="{00000000-0005-0000-0000-00006E000000}"/>
    <cellStyle name="Moneda 2 3 2 2 6 3 2" xfId="10908" xr:uid="{00000000-0005-0000-0000-00006E000000}"/>
    <cellStyle name="Moneda 2 3 2 2 6 4" xfId="5772" xr:uid="{00000000-0005-0000-0000-00006E000000}"/>
    <cellStyle name="Moneda 2 3 2 2 6 5" xfId="7485" xr:uid="{00000000-0005-0000-0000-00006E000000}"/>
    <cellStyle name="Moneda 2 3 2 2 7" xfId="939" xr:uid="{00000000-0005-0000-0000-000001000000}"/>
    <cellStyle name="Moneda 2 3 2 2 7 2" xfId="8172" xr:uid="{00000000-0005-0000-0000-0000DB020000}"/>
    <cellStyle name="Moneda 2 3 2 2 8" xfId="1539" xr:uid="{00000000-0005-0000-0000-000001000000}"/>
    <cellStyle name="Moneda 2 3 2 2 8 2" xfId="9882" xr:uid="{00000000-0005-0000-0000-0000DB020000}"/>
    <cellStyle name="Moneda 2 3 2 2 9" xfId="2691" xr:uid="{00000000-0005-0000-0000-00006E000000}"/>
    <cellStyle name="Moneda 2 3 2 3" xfId="248" xr:uid="{00000000-0005-0000-0000-000001000000}"/>
    <cellStyle name="Moneda 2 3 2 3 10" xfId="6519" xr:uid="{00000000-0005-0000-0000-0000E7020000}"/>
    <cellStyle name="Moneda 2 3 2 3 2" xfId="519" xr:uid="{00000000-0005-0000-0000-000001000000}"/>
    <cellStyle name="Moneda 2 3 2 3 2 2" xfId="789" xr:uid="{00000000-0005-0000-0000-000001000000}"/>
    <cellStyle name="Moneda 2 3 2 3 2 2 2" xfId="1389" xr:uid="{00000000-0005-0000-0000-000001000000}"/>
    <cellStyle name="Moneda 2 3 2 3 2 2 2 2" xfId="2589" xr:uid="{00000000-0005-0000-0000-000001000000}"/>
    <cellStyle name="Moneda 2 3 2 3 2 2 2 2 2" xfId="9771" xr:uid="{7E05359F-C62D-447D-9078-CDEB142429D4}"/>
    <cellStyle name="Moneda 2 3 2 3 2 2 2 3" xfId="4635" xr:uid="{7E05359F-C62D-447D-9078-CDEB142429D4}"/>
    <cellStyle name="Moneda 2 3 2 3 2 2 2 3 2" xfId="11481" xr:uid="{7E05359F-C62D-447D-9078-CDEB142429D4}"/>
    <cellStyle name="Moneda 2 3 2 3 2 2 2 4" xfId="6345" xr:uid="{7E05359F-C62D-447D-9078-CDEB142429D4}"/>
    <cellStyle name="Moneda 2 3 2 3 2 2 2 5" xfId="8058" xr:uid="{7E05359F-C62D-447D-9078-CDEB142429D4}"/>
    <cellStyle name="Moneda 2 3 2 3 2 2 3" xfId="1989" xr:uid="{00000000-0005-0000-0000-000001000000}"/>
    <cellStyle name="Moneda 2 3 2 3 2 2 3 2" xfId="8745" xr:uid="{00000000-0005-0000-0000-0000E9020000}"/>
    <cellStyle name="Moneda 2 3 2 3 2 2 4" xfId="3609" xr:uid="{00000000-0005-0000-0000-0000E9020000}"/>
    <cellStyle name="Moneda 2 3 2 3 2 2 4 2" xfId="10455" xr:uid="{00000000-0005-0000-0000-0000E9020000}"/>
    <cellStyle name="Moneda 2 3 2 3 2 2 5" xfId="5319" xr:uid="{00000000-0005-0000-0000-0000E9020000}"/>
    <cellStyle name="Moneda 2 3 2 3 2 2 6" xfId="7032" xr:uid="{00000000-0005-0000-0000-0000E9020000}"/>
    <cellStyle name="Moneda 2 3 2 3 2 3" xfId="1119" xr:uid="{00000000-0005-0000-0000-000001000000}"/>
    <cellStyle name="Moneda 2 3 2 3 2 3 2" xfId="2319" xr:uid="{00000000-0005-0000-0000-000001000000}"/>
    <cellStyle name="Moneda 2 3 2 3 2 3 2 2" xfId="9087" xr:uid="{00000000-0005-0000-0000-0000EA020000}"/>
    <cellStyle name="Moneda 2 3 2 3 2 3 3" xfId="3951" xr:uid="{00000000-0005-0000-0000-0000EA020000}"/>
    <cellStyle name="Moneda 2 3 2 3 2 3 3 2" xfId="10797" xr:uid="{00000000-0005-0000-0000-0000EA020000}"/>
    <cellStyle name="Moneda 2 3 2 3 2 3 4" xfId="5661" xr:uid="{00000000-0005-0000-0000-0000EA020000}"/>
    <cellStyle name="Moneda 2 3 2 3 2 3 5" xfId="7374" xr:uid="{00000000-0005-0000-0000-0000EA020000}"/>
    <cellStyle name="Moneda 2 3 2 3 2 4" xfId="1719" xr:uid="{00000000-0005-0000-0000-000001000000}"/>
    <cellStyle name="Moneda 2 3 2 3 2 4 2" xfId="4293" xr:uid="{7E05359F-C62D-447D-9078-CDEB142429D4}"/>
    <cellStyle name="Moneda 2 3 2 3 2 4 2 2" xfId="9429" xr:uid="{7E05359F-C62D-447D-9078-CDEB142429D4}"/>
    <cellStyle name="Moneda 2 3 2 3 2 4 3" xfId="6003" xr:uid="{7E05359F-C62D-447D-9078-CDEB142429D4}"/>
    <cellStyle name="Moneda 2 3 2 3 2 4 3 2" xfId="11139" xr:uid="{7E05359F-C62D-447D-9078-CDEB142429D4}"/>
    <cellStyle name="Moneda 2 3 2 3 2 4 4" xfId="7716" xr:uid="{7E05359F-C62D-447D-9078-CDEB142429D4}"/>
    <cellStyle name="Moneda 2 3 2 3 2 5" xfId="2924" xr:uid="{7E05359F-C62D-447D-9078-CDEB142429D4}"/>
    <cellStyle name="Moneda 2 3 2 3 2 5 2" xfId="8403" xr:uid="{00000000-0005-0000-0000-0000E8020000}"/>
    <cellStyle name="Moneda 2 3 2 3 2 6" xfId="3267" xr:uid="{00000000-0005-0000-0000-0000E8020000}"/>
    <cellStyle name="Moneda 2 3 2 3 2 6 2" xfId="10113" xr:uid="{00000000-0005-0000-0000-0000E8020000}"/>
    <cellStyle name="Moneda 2 3 2 3 2 7" xfId="4977" xr:uid="{00000000-0005-0000-0000-0000E8020000}"/>
    <cellStyle name="Moneda 2 3 2 3 2 8" xfId="6690" xr:uid="{00000000-0005-0000-0000-0000E8020000}"/>
    <cellStyle name="Moneda 2 3 2 3 3" xfId="669" xr:uid="{00000000-0005-0000-0000-000001000000}"/>
    <cellStyle name="Moneda 2 3 2 3 3 2" xfId="1269" xr:uid="{00000000-0005-0000-0000-000001000000}"/>
    <cellStyle name="Moneda 2 3 2 3 3 2 2" xfId="2469" xr:uid="{00000000-0005-0000-0000-000001000000}"/>
    <cellStyle name="Moneda 2 3 2 3 3 2 2 2" xfId="9600" xr:uid="{00000000-0005-0000-0000-000070000000}"/>
    <cellStyle name="Moneda 2 3 2 3 3 2 3" xfId="4464" xr:uid="{00000000-0005-0000-0000-000070000000}"/>
    <cellStyle name="Moneda 2 3 2 3 3 2 3 2" xfId="11310" xr:uid="{00000000-0005-0000-0000-000070000000}"/>
    <cellStyle name="Moneda 2 3 2 3 3 2 4" xfId="6174" xr:uid="{00000000-0005-0000-0000-000070000000}"/>
    <cellStyle name="Moneda 2 3 2 3 3 2 5" xfId="7887" xr:uid="{00000000-0005-0000-0000-000070000000}"/>
    <cellStyle name="Moneda 2 3 2 3 3 3" xfId="1869" xr:uid="{00000000-0005-0000-0000-000001000000}"/>
    <cellStyle name="Moneda 2 3 2 3 3 3 2" xfId="8574" xr:uid="{00000000-0005-0000-0000-0000EB020000}"/>
    <cellStyle name="Moneda 2 3 2 3 3 4" xfId="3438" xr:uid="{00000000-0005-0000-0000-0000EB020000}"/>
    <cellStyle name="Moneda 2 3 2 3 3 4 2" xfId="10284" xr:uid="{00000000-0005-0000-0000-0000EB020000}"/>
    <cellStyle name="Moneda 2 3 2 3 3 5" xfId="5148" xr:uid="{00000000-0005-0000-0000-0000EB020000}"/>
    <cellStyle name="Moneda 2 3 2 3 3 6" xfId="6861" xr:uid="{00000000-0005-0000-0000-0000EB020000}"/>
    <cellStyle name="Moneda 2 3 2 3 4" xfId="398" xr:uid="{00000000-0005-0000-0000-000001000000}"/>
    <cellStyle name="Moneda 2 3 2 3 4 2" xfId="2199" xr:uid="{00000000-0005-0000-0000-000001000000}"/>
    <cellStyle name="Moneda 2 3 2 3 4 2 2" xfId="8916" xr:uid="{00000000-0005-0000-0000-0000EC020000}"/>
    <cellStyle name="Moneda 2 3 2 3 4 3" xfId="3780" xr:uid="{00000000-0005-0000-0000-0000EC020000}"/>
    <cellStyle name="Moneda 2 3 2 3 4 3 2" xfId="10626" xr:uid="{00000000-0005-0000-0000-0000EC020000}"/>
    <cellStyle name="Moneda 2 3 2 3 4 4" xfId="5490" xr:uid="{00000000-0005-0000-0000-0000EC020000}"/>
    <cellStyle name="Moneda 2 3 2 3 4 5" xfId="7203" xr:uid="{00000000-0005-0000-0000-0000EC020000}"/>
    <cellStyle name="Moneda 2 3 2 3 5" xfId="999" xr:uid="{00000000-0005-0000-0000-000001000000}"/>
    <cellStyle name="Moneda 2 3 2 3 5 2" xfId="4122" xr:uid="{00000000-0005-0000-0000-000070000000}"/>
    <cellStyle name="Moneda 2 3 2 3 5 2 2" xfId="9258" xr:uid="{00000000-0005-0000-0000-000070000000}"/>
    <cellStyle name="Moneda 2 3 2 3 5 3" xfId="5832" xr:uid="{00000000-0005-0000-0000-000070000000}"/>
    <cellStyle name="Moneda 2 3 2 3 5 3 2" xfId="10968" xr:uid="{00000000-0005-0000-0000-000070000000}"/>
    <cellStyle name="Moneda 2 3 2 3 5 4" xfId="7545" xr:uid="{00000000-0005-0000-0000-000070000000}"/>
    <cellStyle name="Moneda 2 3 2 3 6" xfId="1599" xr:uid="{00000000-0005-0000-0000-000001000000}"/>
    <cellStyle name="Moneda 2 3 2 3 6 2" xfId="8232" xr:uid="{00000000-0005-0000-0000-0000E7020000}"/>
    <cellStyle name="Moneda 2 3 2 3 7" xfId="2751" xr:uid="{00000000-0005-0000-0000-000070000000}"/>
    <cellStyle name="Moneda 2 3 2 3 7 2" xfId="9942" xr:uid="{00000000-0005-0000-0000-0000E7020000}"/>
    <cellStyle name="Moneda 2 3 2 3 8" xfId="3096" xr:uid="{00000000-0005-0000-0000-0000E7020000}"/>
    <cellStyle name="Moneda 2 3 2 3 9" xfId="4806" xr:uid="{00000000-0005-0000-0000-0000E7020000}"/>
    <cellStyle name="Moneda 2 3 2 4" xfId="459" xr:uid="{00000000-0005-0000-0000-000001000000}"/>
    <cellStyle name="Moneda 2 3 2 4 2" xfId="729" xr:uid="{00000000-0005-0000-0000-000001000000}"/>
    <cellStyle name="Moneda 2 3 2 4 2 2" xfId="1329" xr:uid="{00000000-0005-0000-0000-000001000000}"/>
    <cellStyle name="Moneda 2 3 2 4 2 2 2" xfId="2529" xr:uid="{00000000-0005-0000-0000-000001000000}"/>
    <cellStyle name="Moneda 2 3 2 4 2 2 2 2" xfId="4605" xr:uid="{54122C5D-2542-4663-A300-E9C72345BB60}"/>
    <cellStyle name="Moneda 2 3 2 4 2 2 2 2 2" xfId="9741" xr:uid="{54122C5D-2542-4663-A300-E9C72345BB60}"/>
    <cellStyle name="Moneda 2 3 2 4 2 2 2 3" xfId="6315" xr:uid="{54122C5D-2542-4663-A300-E9C72345BB60}"/>
    <cellStyle name="Moneda 2 3 2 4 2 2 2 3 2" xfId="11451" xr:uid="{54122C5D-2542-4663-A300-E9C72345BB60}"/>
    <cellStyle name="Moneda 2 3 2 4 2 2 2 4" xfId="8028" xr:uid="{54122C5D-2542-4663-A300-E9C72345BB60}"/>
    <cellStyle name="Moneda 2 3 2 4 2 2 3" xfId="3579" xr:uid="{00000000-0005-0000-0000-0000EF020000}"/>
    <cellStyle name="Moneda 2 3 2 4 2 2 3 2" xfId="8715" xr:uid="{00000000-0005-0000-0000-0000EF020000}"/>
    <cellStyle name="Moneda 2 3 2 4 2 2 4" xfId="5289" xr:uid="{00000000-0005-0000-0000-0000EF020000}"/>
    <cellStyle name="Moneda 2 3 2 4 2 2 4 2" xfId="10425" xr:uid="{00000000-0005-0000-0000-0000EF020000}"/>
    <cellStyle name="Moneda 2 3 2 4 2 2 5" xfId="7002" xr:uid="{00000000-0005-0000-0000-0000EF020000}"/>
    <cellStyle name="Moneda 2 3 2 4 2 3" xfId="1929" xr:uid="{00000000-0005-0000-0000-000001000000}"/>
    <cellStyle name="Moneda 2 3 2 4 2 3 2" xfId="3921" xr:uid="{00000000-0005-0000-0000-0000F0020000}"/>
    <cellStyle name="Moneda 2 3 2 4 2 3 2 2" xfId="9057" xr:uid="{00000000-0005-0000-0000-0000F0020000}"/>
    <cellStyle name="Moneda 2 3 2 4 2 3 3" xfId="5631" xr:uid="{00000000-0005-0000-0000-0000F0020000}"/>
    <cellStyle name="Moneda 2 3 2 4 2 3 3 2" xfId="10767" xr:uid="{00000000-0005-0000-0000-0000F0020000}"/>
    <cellStyle name="Moneda 2 3 2 4 2 3 4" xfId="7344" xr:uid="{00000000-0005-0000-0000-0000F0020000}"/>
    <cellStyle name="Moneda 2 3 2 4 2 4" xfId="2894" xr:uid="{54122C5D-2542-4663-A300-E9C72345BB60}"/>
    <cellStyle name="Moneda 2 3 2 4 2 4 2" xfId="4263" xr:uid="{54122C5D-2542-4663-A300-E9C72345BB60}"/>
    <cellStyle name="Moneda 2 3 2 4 2 4 2 2" xfId="9399" xr:uid="{54122C5D-2542-4663-A300-E9C72345BB60}"/>
    <cellStyle name="Moneda 2 3 2 4 2 4 3" xfId="5973" xr:uid="{54122C5D-2542-4663-A300-E9C72345BB60}"/>
    <cellStyle name="Moneda 2 3 2 4 2 4 3 2" xfId="11109" xr:uid="{54122C5D-2542-4663-A300-E9C72345BB60}"/>
    <cellStyle name="Moneda 2 3 2 4 2 4 4" xfId="7686" xr:uid="{54122C5D-2542-4663-A300-E9C72345BB60}"/>
    <cellStyle name="Moneda 2 3 2 4 2 5" xfId="3237" xr:uid="{00000000-0005-0000-0000-0000EE020000}"/>
    <cellStyle name="Moneda 2 3 2 4 2 5 2" xfId="8373" xr:uid="{00000000-0005-0000-0000-0000EE020000}"/>
    <cellStyle name="Moneda 2 3 2 4 2 6" xfId="4947" xr:uid="{00000000-0005-0000-0000-0000EE020000}"/>
    <cellStyle name="Moneda 2 3 2 4 2 6 2" xfId="10083" xr:uid="{00000000-0005-0000-0000-0000EE020000}"/>
    <cellStyle name="Moneda 2 3 2 4 2 7" xfId="6660" xr:uid="{00000000-0005-0000-0000-0000EE020000}"/>
    <cellStyle name="Moneda 2 3 2 4 3" xfId="1059" xr:uid="{00000000-0005-0000-0000-000001000000}"/>
    <cellStyle name="Moneda 2 3 2 4 3 2" xfId="2259" xr:uid="{00000000-0005-0000-0000-000001000000}"/>
    <cellStyle name="Moneda 2 3 2 4 3 2 2" xfId="4434" xr:uid="{00000000-0005-0000-0000-000071000000}"/>
    <cellStyle name="Moneda 2 3 2 4 3 2 2 2" xfId="9570" xr:uid="{00000000-0005-0000-0000-000071000000}"/>
    <cellStyle name="Moneda 2 3 2 4 3 2 3" xfId="6144" xr:uid="{00000000-0005-0000-0000-000071000000}"/>
    <cellStyle name="Moneda 2 3 2 4 3 2 3 2" xfId="11280" xr:uid="{00000000-0005-0000-0000-000071000000}"/>
    <cellStyle name="Moneda 2 3 2 4 3 2 4" xfId="7857" xr:uid="{00000000-0005-0000-0000-000071000000}"/>
    <cellStyle name="Moneda 2 3 2 4 3 3" xfId="3408" xr:uid="{00000000-0005-0000-0000-0000F1020000}"/>
    <cellStyle name="Moneda 2 3 2 4 3 3 2" xfId="8544" xr:uid="{00000000-0005-0000-0000-0000F1020000}"/>
    <cellStyle name="Moneda 2 3 2 4 3 4" xfId="5118" xr:uid="{00000000-0005-0000-0000-0000F1020000}"/>
    <cellStyle name="Moneda 2 3 2 4 3 4 2" xfId="10254" xr:uid="{00000000-0005-0000-0000-0000F1020000}"/>
    <cellStyle name="Moneda 2 3 2 4 3 5" xfId="6831" xr:uid="{00000000-0005-0000-0000-0000F1020000}"/>
    <cellStyle name="Moneda 2 3 2 4 4" xfId="1659" xr:uid="{00000000-0005-0000-0000-000001000000}"/>
    <cellStyle name="Moneda 2 3 2 4 4 2" xfId="3750" xr:uid="{00000000-0005-0000-0000-0000F2020000}"/>
    <cellStyle name="Moneda 2 3 2 4 4 2 2" xfId="8886" xr:uid="{00000000-0005-0000-0000-0000F2020000}"/>
    <cellStyle name="Moneda 2 3 2 4 4 3" xfId="5460" xr:uid="{00000000-0005-0000-0000-0000F2020000}"/>
    <cellStyle name="Moneda 2 3 2 4 4 3 2" xfId="10596" xr:uid="{00000000-0005-0000-0000-0000F2020000}"/>
    <cellStyle name="Moneda 2 3 2 4 4 4" xfId="7173" xr:uid="{00000000-0005-0000-0000-0000F2020000}"/>
    <cellStyle name="Moneda 2 3 2 4 5" xfId="2721" xr:uid="{00000000-0005-0000-0000-000071000000}"/>
    <cellStyle name="Moneda 2 3 2 4 5 2" xfId="4092" xr:uid="{00000000-0005-0000-0000-000071000000}"/>
    <cellStyle name="Moneda 2 3 2 4 5 2 2" xfId="9228" xr:uid="{00000000-0005-0000-0000-000071000000}"/>
    <cellStyle name="Moneda 2 3 2 4 5 3" xfId="5802" xr:uid="{00000000-0005-0000-0000-000071000000}"/>
    <cellStyle name="Moneda 2 3 2 4 5 3 2" xfId="10938" xr:uid="{00000000-0005-0000-0000-000071000000}"/>
    <cellStyle name="Moneda 2 3 2 4 5 4" xfId="7515" xr:uid="{00000000-0005-0000-0000-000071000000}"/>
    <cellStyle name="Moneda 2 3 2 4 6" xfId="3066" xr:uid="{00000000-0005-0000-0000-0000ED020000}"/>
    <cellStyle name="Moneda 2 3 2 4 6 2" xfId="8202" xr:uid="{00000000-0005-0000-0000-0000ED020000}"/>
    <cellStyle name="Moneda 2 3 2 4 7" xfId="4776" xr:uid="{00000000-0005-0000-0000-0000ED020000}"/>
    <cellStyle name="Moneda 2 3 2 4 7 2" xfId="9912" xr:uid="{00000000-0005-0000-0000-0000ED020000}"/>
    <cellStyle name="Moneda 2 3 2 4 8" xfId="6489" xr:uid="{00000000-0005-0000-0000-0000ED020000}"/>
    <cellStyle name="Moneda 2 3 2 5" xfId="368" xr:uid="{00000000-0005-0000-0000-000001000000}"/>
    <cellStyle name="Moneda 2 3 2 5 2" xfId="639" xr:uid="{00000000-0005-0000-0000-000001000000}"/>
    <cellStyle name="Moneda 2 3 2 5 2 2" xfId="1239" xr:uid="{00000000-0005-0000-0000-000001000000}"/>
    <cellStyle name="Moneda 2 3 2 5 2 2 2" xfId="2439" xr:uid="{00000000-0005-0000-0000-000001000000}"/>
    <cellStyle name="Moneda 2 3 2 5 2 2 2 2" xfId="9681" xr:uid="{C0C7D275-25B8-4F1A-A528-FA2D0FB97D50}"/>
    <cellStyle name="Moneda 2 3 2 5 2 2 3" xfId="4545" xr:uid="{C0C7D275-25B8-4F1A-A528-FA2D0FB97D50}"/>
    <cellStyle name="Moneda 2 3 2 5 2 2 3 2" xfId="11391" xr:uid="{C0C7D275-25B8-4F1A-A528-FA2D0FB97D50}"/>
    <cellStyle name="Moneda 2 3 2 5 2 2 4" xfId="6255" xr:uid="{C0C7D275-25B8-4F1A-A528-FA2D0FB97D50}"/>
    <cellStyle name="Moneda 2 3 2 5 2 2 5" xfId="7968" xr:uid="{C0C7D275-25B8-4F1A-A528-FA2D0FB97D50}"/>
    <cellStyle name="Moneda 2 3 2 5 2 3" xfId="1839" xr:uid="{00000000-0005-0000-0000-000001000000}"/>
    <cellStyle name="Moneda 2 3 2 5 2 3 2" xfId="8655" xr:uid="{00000000-0005-0000-0000-0000F4020000}"/>
    <cellStyle name="Moneda 2 3 2 5 2 4" xfId="3519" xr:uid="{00000000-0005-0000-0000-0000F4020000}"/>
    <cellStyle name="Moneda 2 3 2 5 2 4 2" xfId="10365" xr:uid="{00000000-0005-0000-0000-0000F4020000}"/>
    <cellStyle name="Moneda 2 3 2 5 2 5" xfId="5229" xr:uid="{00000000-0005-0000-0000-0000F4020000}"/>
    <cellStyle name="Moneda 2 3 2 5 2 6" xfId="6942" xr:uid="{00000000-0005-0000-0000-0000F4020000}"/>
    <cellStyle name="Moneda 2 3 2 5 3" xfId="969" xr:uid="{00000000-0005-0000-0000-000001000000}"/>
    <cellStyle name="Moneda 2 3 2 5 3 2" xfId="2169" xr:uid="{00000000-0005-0000-0000-000001000000}"/>
    <cellStyle name="Moneda 2 3 2 5 3 2 2" xfId="8997" xr:uid="{00000000-0005-0000-0000-0000F5020000}"/>
    <cellStyle name="Moneda 2 3 2 5 3 3" xfId="3861" xr:uid="{00000000-0005-0000-0000-0000F5020000}"/>
    <cellStyle name="Moneda 2 3 2 5 3 3 2" xfId="10707" xr:uid="{00000000-0005-0000-0000-0000F5020000}"/>
    <cellStyle name="Moneda 2 3 2 5 3 4" xfId="5571" xr:uid="{00000000-0005-0000-0000-0000F5020000}"/>
    <cellStyle name="Moneda 2 3 2 5 3 5" xfId="7284" xr:uid="{00000000-0005-0000-0000-0000F5020000}"/>
    <cellStyle name="Moneda 2 3 2 5 4" xfId="1569" xr:uid="{00000000-0005-0000-0000-000001000000}"/>
    <cellStyle name="Moneda 2 3 2 5 4 2" xfId="4203" xr:uid="{C0C7D275-25B8-4F1A-A528-FA2D0FB97D50}"/>
    <cellStyle name="Moneda 2 3 2 5 4 2 2" xfId="9339" xr:uid="{C0C7D275-25B8-4F1A-A528-FA2D0FB97D50}"/>
    <cellStyle name="Moneda 2 3 2 5 4 3" xfId="5913" xr:uid="{C0C7D275-25B8-4F1A-A528-FA2D0FB97D50}"/>
    <cellStyle name="Moneda 2 3 2 5 4 3 2" xfId="11049" xr:uid="{C0C7D275-25B8-4F1A-A528-FA2D0FB97D50}"/>
    <cellStyle name="Moneda 2 3 2 5 4 4" xfId="7626" xr:uid="{C0C7D275-25B8-4F1A-A528-FA2D0FB97D50}"/>
    <cellStyle name="Moneda 2 3 2 5 5" xfId="2834" xr:uid="{C0C7D275-25B8-4F1A-A528-FA2D0FB97D50}"/>
    <cellStyle name="Moneda 2 3 2 5 5 2" xfId="8313" xr:uid="{00000000-0005-0000-0000-0000F3020000}"/>
    <cellStyle name="Moneda 2 3 2 5 6" xfId="3177" xr:uid="{00000000-0005-0000-0000-0000F3020000}"/>
    <cellStyle name="Moneda 2 3 2 5 6 2" xfId="10023" xr:uid="{00000000-0005-0000-0000-0000F3020000}"/>
    <cellStyle name="Moneda 2 3 2 5 7" xfId="4887" xr:uid="{00000000-0005-0000-0000-0000F3020000}"/>
    <cellStyle name="Moneda 2 3 2 5 8" xfId="6600" xr:uid="{00000000-0005-0000-0000-0000F3020000}"/>
    <cellStyle name="Moneda 2 3 2 6" xfId="579" xr:uid="{00000000-0005-0000-0000-000001000000}"/>
    <cellStyle name="Moneda 2 3 2 6 2" xfId="1179" xr:uid="{00000000-0005-0000-0000-000001000000}"/>
    <cellStyle name="Moneda 2 3 2 6 2 2" xfId="2379" xr:uid="{00000000-0005-0000-0000-000001000000}"/>
    <cellStyle name="Moneda 2 3 2 6 2 2 2" xfId="9510" xr:uid="{00000000-0005-0000-0000-00006D000000}"/>
    <cellStyle name="Moneda 2 3 2 6 2 3" xfId="4374" xr:uid="{00000000-0005-0000-0000-00006D000000}"/>
    <cellStyle name="Moneda 2 3 2 6 2 3 2" xfId="11220" xr:uid="{00000000-0005-0000-0000-00006D000000}"/>
    <cellStyle name="Moneda 2 3 2 6 2 4" xfId="6084" xr:uid="{00000000-0005-0000-0000-00006D000000}"/>
    <cellStyle name="Moneda 2 3 2 6 2 5" xfId="7797" xr:uid="{00000000-0005-0000-0000-00006D000000}"/>
    <cellStyle name="Moneda 2 3 2 6 3" xfId="1779" xr:uid="{00000000-0005-0000-0000-000001000000}"/>
    <cellStyle name="Moneda 2 3 2 6 3 2" xfId="8484" xr:uid="{00000000-0005-0000-0000-0000F6020000}"/>
    <cellStyle name="Moneda 2 3 2 6 4" xfId="3348" xr:uid="{00000000-0005-0000-0000-0000F6020000}"/>
    <cellStyle name="Moneda 2 3 2 6 4 2" xfId="10194" xr:uid="{00000000-0005-0000-0000-0000F6020000}"/>
    <cellStyle name="Moneda 2 3 2 6 5" xfId="5058" xr:uid="{00000000-0005-0000-0000-0000F6020000}"/>
    <cellStyle name="Moneda 2 3 2 6 6" xfId="6771" xr:uid="{00000000-0005-0000-0000-0000F6020000}"/>
    <cellStyle name="Moneda 2 3 2 7" xfId="849" xr:uid="{00000000-0005-0000-0000-000001000000}"/>
    <cellStyle name="Moneda 2 3 2 7 2" xfId="1449" xr:uid="{00000000-0005-0000-0000-000001000000}"/>
    <cellStyle name="Moneda 2 3 2 7 2 2" xfId="8826" xr:uid="{00000000-0005-0000-0000-0000F7020000}"/>
    <cellStyle name="Moneda 2 3 2 7 3" xfId="2049" xr:uid="{00000000-0005-0000-0000-000001000000}"/>
    <cellStyle name="Moneda 2 3 2 7 3 2" xfId="10536" xr:uid="{00000000-0005-0000-0000-0000F7020000}"/>
    <cellStyle name="Moneda 2 3 2 7 4" xfId="3690" xr:uid="{00000000-0005-0000-0000-0000F7020000}"/>
    <cellStyle name="Moneda 2 3 2 7 5" xfId="5400" xr:uid="{00000000-0005-0000-0000-0000F7020000}"/>
    <cellStyle name="Moneda 2 3 2 7 6" xfId="7113" xr:uid="{00000000-0005-0000-0000-0000F7020000}"/>
    <cellStyle name="Moneda 2 3 2 8" xfId="308" xr:uid="{00000000-0005-0000-0000-000001000000}"/>
    <cellStyle name="Moneda 2 3 2 8 2" xfId="2109" xr:uid="{00000000-0005-0000-0000-000001000000}"/>
    <cellStyle name="Moneda 2 3 2 8 2 2" xfId="9168" xr:uid="{00000000-0005-0000-0000-00006D000000}"/>
    <cellStyle name="Moneda 2 3 2 8 3" xfId="4032" xr:uid="{00000000-0005-0000-0000-00006D000000}"/>
    <cellStyle name="Moneda 2 3 2 8 3 2" xfId="10878" xr:uid="{00000000-0005-0000-0000-00006D000000}"/>
    <cellStyle name="Moneda 2 3 2 8 4" xfId="5742" xr:uid="{00000000-0005-0000-0000-00006D000000}"/>
    <cellStyle name="Moneda 2 3 2 8 5" xfId="7455" xr:uid="{00000000-0005-0000-0000-00006D000000}"/>
    <cellStyle name="Moneda 2 3 2 9" xfId="909" xr:uid="{00000000-0005-0000-0000-000001000000}"/>
    <cellStyle name="Moneda 2 3 2 9 2" xfId="8142" xr:uid="{00000000-0005-0000-0000-0000DA020000}"/>
    <cellStyle name="Moneda 2 3 3" xfId="28" xr:uid="{00000000-0005-0000-0000-000001000000}"/>
    <cellStyle name="Moneda 2 3 3 10" xfId="1499" xr:uid="{00000000-0005-0000-0000-000001000000}"/>
    <cellStyle name="Moneda 2 3 3 10 2" xfId="9842" xr:uid="{00000000-0005-0000-0000-0000F8020000}"/>
    <cellStyle name="Moneda 2 3 3 11" xfId="2651" xr:uid="{00000000-0005-0000-0000-000072000000}"/>
    <cellStyle name="Moneda 2 3 3 12" xfId="2996" xr:uid="{00000000-0005-0000-0000-0000F8020000}"/>
    <cellStyle name="Moneda 2 3 3 13" xfId="4706" xr:uid="{00000000-0005-0000-0000-0000F8020000}"/>
    <cellStyle name="Moneda 2 3 3 14" xfId="6419" xr:uid="{00000000-0005-0000-0000-0000F8020000}"/>
    <cellStyle name="Moneda 2 3 3 2" xfId="268" xr:uid="{00000000-0005-0000-0000-000001000000}"/>
    <cellStyle name="Moneda 2 3 3 2 10" xfId="3026" xr:uid="{00000000-0005-0000-0000-0000F9020000}"/>
    <cellStyle name="Moneda 2 3 3 2 11" xfId="4736" xr:uid="{00000000-0005-0000-0000-0000F9020000}"/>
    <cellStyle name="Moneda 2 3 3 2 12" xfId="6449" xr:uid="{00000000-0005-0000-0000-0000F9020000}"/>
    <cellStyle name="Moneda 2 3 3 2 2" xfId="479" xr:uid="{00000000-0005-0000-0000-000001000000}"/>
    <cellStyle name="Moneda 2 3 3 2 2 2" xfId="539" xr:uid="{00000000-0005-0000-0000-000001000000}"/>
    <cellStyle name="Moneda 2 3 3 2 2 2 2" xfId="809" xr:uid="{00000000-0005-0000-0000-000001000000}"/>
    <cellStyle name="Moneda 2 3 3 2 2 2 2 2" xfId="1409" xr:uid="{00000000-0005-0000-0000-000001000000}"/>
    <cellStyle name="Moneda 2 3 3 2 2 2 2 2 2" xfId="2609" xr:uid="{00000000-0005-0000-0000-000001000000}"/>
    <cellStyle name="Moneda 2 3 3 2 2 2 2 2 2 2" xfId="9791" xr:uid="{DABB383A-85DA-41D5-8F2F-5073B081ACB1}"/>
    <cellStyle name="Moneda 2 3 3 2 2 2 2 2 3" xfId="4655" xr:uid="{DABB383A-85DA-41D5-8F2F-5073B081ACB1}"/>
    <cellStyle name="Moneda 2 3 3 2 2 2 2 2 3 2" xfId="11501" xr:uid="{DABB383A-85DA-41D5-8F2F-5073B081ACB1}"/>
    <cellStyle name="Moneda 2 3 3 2 2 2 2 2 4" xfId="6365" xr:uid="{DABB383A-85DA-41D5-8F2F-5073B081ACB1}"/>
    <cellStyle name="Moneda 2 3 3 2 2 2 2 2 5" xfId="8078" xr:uid="{DABB383A-85DA-41D5-8F2F-5073B081ACB1}"/>
    <cellStyle name="Moneda 2 3 3 2 2 2 2 3" xfId="2009" xr:uid="{00000000-0005-0000-0000-000001000000}"/>
    <cellStyle name="Moneda 2 3 3 2 2 2 2 3 2" xfId="8765" xr:uid="{00000000-0005-0000-0000-0000FC020000}"/>
    <cellStyle name="Moneda 2 3 3 2 2 2 2 4" xfId="3629" xr:uid="{00000000-0005-0000-0000-0000FC020000}"/>
    <cellStyle name="Moneda 2 3 3 2 2 2 2 4 2" xfId="10475" xr:uid="{00000000-0005-0000-0000-0000FC020000}"/>
    <cellStyle name="Moneda 2 3 3 2 2 2 2 5" xfId="5339" xr:uid="{00000000-0005-0000-0000-0000FC020000}"/>
    <cellStyle name="Moneda 2 3 3 2 2 2 2 6" xfId="7052" xr:uid="{00000000-0005-0000-0000-0000FC020000}"/>
    <cellStyle name="Moneda 2 3 3 2 2 2 3" xfId="1139" xr:uid="{00000000-0005-0000-0000-000001000000}"/>
    <cellStyle name="Moneda 2 3 3 2 2 2 3 2" xfId="2339" xr:uid="{00000000-0005-0000-0000-000001000000}"/>
    <cellStyle name="Moneda 2 3 3 2 2 2 3 2 2" xfId="9107" xr:uid="{00000000-0005-0000-0000-0000FD020000}"/>
    <cellStyle name="Moneda 2 3 3 2 2 2 3 3" xfId="3971" xr:uid="{00000000-0005-0000-0000-0000FD020000}"/>
    <cellStyle name="Moneda 2 3 3 2 2 2 3 3 2" xfId="10817" xr:uid="{00000000-0005-0000-0000-0000FD020000}"/>
    <cellStyle name="Moneda 2 3 3 2 2 2 3 4" xfId="5681" xr:uid="{00000000-0005-0000-0000-0000FD020000}"/>
    <cellStyle name="Moneda 2 3 3 2 2 2 3 5" xfId="7394" xr:uid="{00000000-0005-0000-0000-0000FD020000}"/>
    <cellStyle name="Moneda 2 3 3 2 2 2 4" xfId="1739" xr:uid="{00000000-0005-0000-0000-000001000000}"/>
    <cellStyle name="Moneda 2 3 3 2 2 2 4 2" xfId="4313" xr:uid="{DABB383A-85DA-41D5-8F2F-5073B081ACB1}"/>
    <cellStyle name="Moneda 2 3 3 2 2 2 4 2 2" xfId="9449" xr:uid="{DABB383A-85DA-41D5-8F2F-5073B081ACB1}"/>
    <cellStyle name="Moneda 2 3 3 2 2 2 4 3" xfId="6023" xr:uid="{DABB383A-85DA-41D5-8F2F-5073B081ACB1}"/>
    <cellStyle name="Moneda 2 3 3 2 2 2 4 3 2" xfId="11159" xr:uid="{DABB383A-85DA-41D5-8F2F-5073B081ACB1}"/>
    <cellStyle name="Moneda 2 3 3 2 2 2 4 4" xfId="7736" xr:uid="{DABB383A-85DA-41D5-8F2F-5073B081ACB1}"/>
    <cellStyle name="Moneda 2 3 3 2 2 2 5" xfId="2944" xr:uid="{DABB383A-85DA-41D5-8F2F-5073B081ACB1}"/>
    <cellStyle name="Moneda 2 3 3 2 2 2 5 2" xfId="8423" xr:uid="{00000000-0005-0000-0000-0000FB020000}"/>
    <cellStyle name="Moneda 2 3 3 2 2 2 6" xfId="3287" xr:uid="{00000000-0005-0000-0000-0000FB020000}"/>
    <cellStyle name="Moneda 2 3 3 2 2 2 6 2" xfId="10133" xr:uid="{00000000-0005-0000-0000-0000FB020000}"/>
    <cellStyle name="Moneda 2 3 3 2 2 2 7" xfId="4997" xr:uid="{00000000-0005-0000-0000-0000FB020000}"/>
    <cellStyle name="Moneda 2 3 3 2 2 2 8" xfId="6710" xr:uid="{00000000-0005-0000-0000-0000FB020000}"/>
    <cellStyle name="Moneda 2 3 3 2 2 3" xfId="749" xr:uid="{00000000-0005-0000-0000-000001000000}"/>
    <cellStyle name="Moneda 2 3 3 2 2 3 2" xfId="1349" xr:uid="{00000000-0005-0000-0000-000001000000}"/>
    <cellStyle name="Moneda 2 3 3 2 2 3 2 2" xfId="2549" xr:uid="{00000000-0005-0000-0000-000001000000}"/>
    <cellStyle name="Moneda 2 3 3 2 2 3 2 2 2" xfId="9620" xr:uid="{00000000-0005-0000-0000-000074000000}"/>
    <cellStyle name="Moneda 2 3 3 2 2 3 2 3" xfId="4484" xr:uid="{00000000-0005-0000-0000-000074000000}"/>
    <cellStyle name="Moneda 2 3 3 2 2 3 2 3 2" xfId="11330" xr:uid="{00000000-0005-0000-0000-000074000000}"/>
    <cellStyle name="Moneda 2 3 3 2 2 3 2 4" xfId="6194" xr:uid="{00000000-0005-0000-0000-000074000000}"/>
    <cellStyle name="Moneda 2 3 3 2 2 3 2 5" xfId="7907" xr:uid="{00000000-0005-0000-0000-000074000000}"/>
    <cellStyle name="Moneda 2 3 3 2 2 3 3" xfId="1949" xr:uid="{00000000-0005-0000-0000-000001000000}"/>
    <cellStyle name="Moneda 2 3 3 2 2 3 3 2" xfId="8594" xr:uid="{00000000-0005-0000-0000-0000FE020000}"/>
    <cellStyle name="Moneda 2 3 3 2 2 3 4" xfId="3458" xr:uid="{00000000-0005-0000-0000-0000FE020000}"/>
    <cellStyle name="Moneda 2 3 3 2 2 3 4 2" xfId="10304" xr:uid="{00000000-0005-0000-0000-0000FE020000}"/>
    <cellStyle name="Moneda 2 3 3 2 2 3 5" xfId="5168" xr:uid="{00000000-0005-0000-0000-0000FE020000}"/>
    <cellStyle name="Moneda 2 3 3 2 2 3 6" xfId="6881" xr:uid="{00000000-0005-0000-0000-0000FE020000}"/>
    <cellStyle name="Moneda 2 3 3 2 2 4" xfId="1079" xr:uid="{00000000-0005-0000-0000-000001000000}"/>
    <cellStyle name="Moneda 2 3 3 2 2 4 2" xfId="2279" xr:uid="{00000000-0005-0000-0000-000001000000}"/>
    <cellStyle name="Moneda 2 3 3 2 2 4 2 2" xfId="8936" xr:uid="{00000000-0005-0000-0000-0000FF020000}"/>
    <cellStyle name="Moneda 2 3 3 2 2 4 3" xfId="3800" xr:uid="{00000000-0005-0000-0000-0000FF020000}"/>
    <cellStyle name="Moneda 2 3 3 2 2 4 3 2" xfId="10646" xr:uid="{00000000-0005-0000-0000-0000FF020000}"/>
    <cellStyle name="Moneda 2 3 3 2 2 4 4" xfId="5510" xr:uid="{00000000-0005-0000-0000-0000FF020000}"/>
    <cellStyle name="Moneda 2 3 3 2 2 4 5" xfId="7223" xr:uid="{00000000-0005-0000-0000-0000FF020000}"/>
    <cellStyle name="Moneda 2 3 3 2 2 5" xfId="1679" xr:uid="{00000000-0005-0000-0000-000001000000}"/>
    <cellStyle name="Moneda 2 3 3 2 2 5 2" xfId="4142" xr:uid="{00000000-0005-0000-0000-000074000000}"/>
    <cellStyle name="Moneda 2 3 3 2 2 5 2 2" xfId="9278" xr:uid="{00000000-0005-0000-0000-000074000000}"/>
    <cellStyle name="Moneda 2 3 3 2 2 5 3" xfId="5852" xr:uid="{00000000-0005-0000-0000-000074000000}"/>
    <cellStyle name="Moneda 2 3 3 2 2 5 3 2" xfId="10988" xr:uid="{00000000-0005-0000-0000-000074000000}"/>
    <cellStyle name="Moneda 2 3 3 2 2 5 4" xfId="7565" xr:uid="{00000000-0005-0000-0000-000074000000}"/>
    <cellStyle name="Moneda 2 3 3 2 2 6" xfId="2771" xr:uid="{00000000-0005-0000-0000-000074000000}"/>
    <cellStyle name="Moneda 2 3 3 2 2 6 2" xfId="8252" xr:uid="{00000000-0005-0000-0000-0000FA020000}"/>
    <cellStyle name="Moneda 2 3 3 2 2 7" xfId="3116" xr:uid="{00000000-0005-0000-0000-0000FA020000}"/>
    <cellStyle name="Moneda 2 3 3 2 2 7 2" xfId="9962" xr:uid="{00000000-0005-0000-0000-0000FA020000}"/>
    <cellStyle name="Moneda 2 3 3 2 2 8" xfId="4826" xr:uid="{00000000-0005-0000-0000-0000FA020000}"/>
    <cellStyle name="Moneda 2 3 3 2 2 9" xfId="6539" xr:uid="{00000000-0005-0000-0000-0000FA020000}"/>
    <cellStyle name="Moneda 2 3 3 2 3" xfId="418" xr:uid="{00000000-0005-0000-0000-000001000000}"/>
    <cellStyle name="Moneda 2 3 3 2 3 2" xfId="689" xr:uid="{00000000-0005-0000-0000-000001000000}"/>
    <cellStyle name="Moneda 2 3 3 2 3 2 2" xfId="1289" xr:uid="{00000000-0005-0000-0000-000001000000}"/>
    <cellStyle name="Moneda 2 3 3 2 3 2 2 2" xfId="2489" xr:uid="{00000000-0005-0000-0000-000001000000}"/>
    <cellStyle name="Moneda 2 3 3 2 3 2 2 2 2" xfId="9701" xr:uid="{C5A0BC95-732D-4504-B065-E0C43C749F21}"/>
    <cellStyle name="Moneda 2 3 3 2 3 2 2 3" xfId="4565" xr:uid="{C5A0BC95-732D-4504-B065-E0C43C749F21}"/>
    <cellStyle name="Moneda 2 3 3 2 3 2 2 3 2" xfId="11411" xr:uid="{C5A0BC95-732D-4504-B065-E0C43C749F21}"/>
    <cellStyle name="Moneda 2 3 3 2 3 2 2 4" xfId="6275" xr:uid="{C5A0BC95-732D-4504-B065-E0C43C749F21}"/>
    <cellStyle name="Moneda 2 3 3 2 3 2 2 5" xfId="7988" xr:uid="{C5A0BC95-732D-4504-B065-E0C43C749F21}"/>
    <cellStyle name="Moneda 2 3 3 2 3 2 3" xfId="1889" xr:uid="{00000000-0005-0000-0000-000001000000}"/>
    <cellStyle name="Moneda 2 3 3 2 3 2 3 2" xfId="8675" xr:uid="{00000000-0005-0000-0000-000001030000}"/>
    <cellStyle name="Moneda 2 3 3 2 3 2 4" xfId="3539" xr:uid="{00000000-0005-0000-0000-000001030000}"/>
    <cellStyle name="Moneda 2 3 3 2 3 2 4 2" xfId="10385" xr:uid="{00000000-0005-0000-0000-000001030000}"/>
    <cellStyle name="Moneda 2 3 3 2 3 2 5" xfId="5249" xr:uid="{00000000-0005-0000-0000-000001030000}"/>
    <cellStyle name="Moneda 2 3 3 2 3 2 6" xfId="6962" xr:uid="{00000000-0005-0000-0000-000001030000}"/>
    <cellStyle name="Moneda 2 3 3 2 3 3" xfId="1019" xr:uid="{00000000-0005-0000-0000-000001000000}"/>
    <cellStyle name="Moneda 2 3 3 2 3 3 2" xfId="2219" xr:uid="{00000000-0005-0000-0000-000001000000}"/>
    <cellStyle name="Moneda 2 3 3 2 3 3 2 2" xfId="9017" xr:uid="{00000000-0005-0000-0000-000002030000}"/>
    <cellStyle name="Moneda 2 3 3 2 3 3 3" xfId="3881" xr:uid="{00000000-0005-0000-0000-000002030000}"/>
    <cellStyle name="Moneda 2 3 3 2 3 3 3 2" xfId="10727" xr:uid="{00000000-0005-0000-0000-000002030000}"/>
    <cellStyle name="Moneda 2 3 3 2 3 3 4" xfId="5591" xr:uid="{00000000-0005-0000-0000-000002030000}"/>
    <cellStyle name="Moneda 2 3 3 2 3 3 5" xfId="7304" xr:uid="{00000000-0005-0000-0000-000002030000}"/>
    <cellStyle name="Moneda 2 3 3 2 3 4" xfId="1619" xr:uid="{00000000-0005-0000-0000-000001000000}"/>
    <cellStyle name="Moneda 2 3 3 2 3 4 2" xfId="4223" xr:uid="{C5A0BC95-732D-4504-B065-E0C43C749F21}"/>
    <cellStyle name="Moneda 2 3 3 2 3 4 2 2" xfId="9359" xr:uid="{C5A0BC95-732D-4504-B065-E0C43C749F21}"/>
    <cellStyle name="Moneda 2 3 3 2 3 4 3" xfId="5933" xr:uid="{C5A0BC95-732D-4504-B065-E0C43C749F21}"/>
    <cellStyle name="Moneda 2 3 3 2 3 4 3 2" xfId="11069" xr:uid="{C5A0BC95-732D-4504-B065-E0C43C749F21}"/>
    <cellStyle name="Moneda 2 3 3 2 3 4 4" xfId="7646" xr:uid="{C5A0BC95-732D-4504-B065-E0C43C749F21}"/>
    <cellStyle name="Moneda 2 3 3 2 3 5" xfId="2854" xr:uid="{C5A0BC95-732D-4504-B065-E0C43C749F21}"/>
    <cellStyle name="Moneda 2 3 3 2 3 5 2" xfId="8333" xr:uid="{00000000-0005-0000-0000-000000030000}"/>
    <cellStyle name="Moneda 2 3 3 2 3 6" xfId="3197" xr:uid="{00000000-0005-0000-0000-000000030000}"/>
    <cellStyle name="Moneda 2 3 3 2 3 6 2" xfId="10043" xr:uid="{00000000-0005-0000-0000-000000030000}"/>
    <cellStyle name="Moneda 2 3 3 2 3 7" xfId="4907" xr:uid="{00000000-0005-0000-0000-000000030000}"/>
    <cellStyle name="Moneda 2 3 3 2 3 8" xfId="6620" xr:uid="{00000000-0005-0000-0000-000000030000}"/>
    <cellStyle name="Moneda 2 3 3 2 4" xfId="599" xr:uid="{00000000-0005-0000-0000-000001000000}"/>
    <cellStyle name="Moneda 2 3 3 2 4 2" xfId="1199" xr:uid="{00000000-0005-0000-0000-000001000000}"/>
    <cellStyle name="Moneda 2 3 3 2 4 2 2" xfId="2399" xr:uid="{00000000-0005-0000-0000-000001000000}"/>
    <cellStyle name="Moneda 2 3 3 2 4 2 2 2" xfId="9530" xr:uid="{00000000-0005-0000-0000-000073000000}"/>
    <cellStyle name="Moneda 2 3 3 2 4 2 3" xfId="4394" xr:uid="{00000000-0005-0000-0000-000073000000}"/>
    <cellStyle name="Moneda 2 3 3 2 4 2 3 2" xfId="11240" xr:uid="{00000000-0005-0000-0000-000073000000}"/>
    <cellStyle name="Moneda 2 3 3 2 4 2 4" xfId="6104" xr:uid="{00000000-0005-0000-0000-000073000000}"/>
    <cellStyle name="Moneda 2 3 3 2 4 2 5" xfId="7817" xr:uid="{00000000-0005-0000-0000-000073000000}"/>
    <cellStyle name="Moneda 2 3 3 2 4 3" xfId="1799" xr:uid="{00000000-0005-0000-0000-000001000000}"/>
    <cellStyle name="Moneda 2 3 3 2 4 3 2" xfId="8504" xr:uid="{00000000-0005-0000-0000-000003030000}"/>
    <cellStyle name="Moneda 2 3 3 2 4 4" xfId="3368" xr:uid="{00000000-0005-0000-0000-000003030000}"/>
    <cellStyle name="Moneda 2 3 3 2 4 4 2" xfId="10214" xr:uid="{00000000-0005-0000-0000-000003030000}"/>
    <cellStyle name="Moneda 2 3 3 2 4 5" xfId="5078" xr:uid="{00000000-0005-0000-0000-000003030000}"/>
    <cellStyle name="Moneda 2 3 3 2 4 6" xfId="6791" xr:uid="{00000000-0005-0000-0000-000003030000}"/>
    <cellStyle name="Moneda 2 3 3 2 5" xfId="869" xr:uid="{00000000-0005-0000-0000-000001000000}"/>
    <cellStyle name="Moneda 2 3 3 2 5 2" xfId="1469" xr:uid="{00000000-0005-0000-0000-000001000000}"/>
    <cellStyle name="Moneda 2 3 3 2 5 2 2" xfId="8846" xr:uid="{00000000-0005-0000-0000-000004030000}"/>
    <cellStyle name="Moneda 2 3 3 2 5 3" xfId="2069" xr:uid="{00000000-0005-0000-0000-000001000000}"/>
    <cellStyle name="Moneda 2 3 3 2 5 3 2" xfId="10556" xr:uid="{00000000-0005-0000-0000-000004030000}"/>
    <cellStyle name="Moneda 2 3 3 2 5 4" xfId="3710" xr:uid="{00000000-0005-0000-0000-000004030000}"/>
    <cellStyle name="Moneda 2 3 3 2 5 5" xfId="5420" xr:uid="{00000000-0005-0000-0000-000004030000}"/>
    <cellStyle name="Moneda 2 3 3 2 5 6" xfId="7133" xr:uid="{00000000-0005-0000-0000-000004030000}"/>
    <cellStyle name="Moneda 2 3 3 2 6" xfId="328" xr:uid="{00000000-0005-0000-0000-000001000000}"/>
    <cellStyle name="Moneda 2 3 3 2 6 2" xfId="2129" xr:uid="{00000000-0005-0000-0000-000001000000}"/>
    <cellStyle name="Moneda 2 3 3 2 6 2 2" xfId="9188" xr:uid="{00000000-0005-0000-0000-000073000000}"/>
    <cellStyle name="Moneda 2 3 3 2 6 3" xfId="4052" xr:uid="{00000000-0005-0000-0000-000073000000}"/>
    <cellStyle name="Moneda 2 3 3 2 6 3 2" xfId="10898" xr:uid="{00000000-0005-0000-0000-000073000000}"/>
    <cellStyle name="Moneda 2 3 3 2 6 4" xfId="5762" xr:uid="{00000000-0005-0000-0000-000073000000}"/>
    <cellStyle name="Moneda 2 3 3 2 6 5" xfId="7475" xr:uid="{00000000-0005-0000-0000-000073000000}"/>
    <cellStyle name="Moneda 2 3 3 2 7" xfId="929" xr:uid="{00000000-0005-0000-0000-000001000000}"/>
    <cellStyle name="Moneda 2 3 3 2 7 2" xfId="8162" xr:uid="{00000000-0005-0000-0000-0000F9020000}"/>
    <cellStyle name="Moneda 2 3 3 2 8" xfId="1529" xr:uid="{00000000-0005-0000-0000-000001000000}"/>
    <cellStyle name="Moneda 2 3 3 2 8 2" xfId="9872" xr:uid="{00000000-0005-0000-0000-0000F9020000}"/>
    <cellStyle name="Moneda 2 3 3 2 9" xfId="2681" xr:uid="{00000000-0005-0000-0000-000073000000}"/>
    <cellStyle name="Moneda 2 3 3 3" xfId="238" xr:uid="{00000000-0005-0000-0000-000001000000}"/>
    <cellStyle name="Moneda 2 3 3 3 10" xfId="6509" xr:uid="{00000000-0005-0000-0000-000005030000}"/>
    <cellStyle name="Moneda 2 3 3 3 2" xfId="509" xr:uid="{00000000-0005-0000-0000-000001000000}"/>
    <cellStyle name="Moneda 2 3 3 3 2 2" xfId="779" xr:uid="{00000000-0005-0000-0000-000001000000}"/>
    <cellStyle name="Moneda 2 3 3 3 2 2 2" xfId="1379" xr:uid="{00000000-0005-0000-0000-000001000000}"/>
    <cellStyle name="Moneda 2 3 3 3 2 2 2 2" xfId="2579" xr:uid="{00000000-0005-0000-0000-000001000000}"/>
    <cellStyle name="Moneda 2 3 3 3 2 2 2 2 2" xfId="9761" xr:uid="{E1016680-2000-4BCD-9AA9-FFA372925F16}"/>
    <cellStyle name="Moneda 2 3 3 3 2 2 2 3" xfId="4625" xr:uid="{E1016680-2000-4BCD-9AA9-FFA372925F16}"/>
    <cellStyle name="Moneda 2 3 3 3 2 2 2 3 2" xfId="11471" xr:uid="{E1016680-2000-4BCD-9AA9-FFA372925F16}"/>
    <cellStyle name="Moneda 2 3 3 3 2 2 2 4" xfId="6335" xr:uid="{E1016680-2000-4BCD-9AA9-FFA372925F16}"/>
    <cellStyle name="Moneda 2 3 3 3 2 2 2 5" xfId="8048" xr:uid="{E1016680-2000-4BCD-9AA9-FFA372925F16}"/>
    <cellStyle name="Moneda 2 3 3 3 2 2 3" xfId="1979" xr:uid="{00000000-0005-0000-0000-000001000000}"/>
    <cellStyle name="Moneda 2 3 3 3 2 2 3 2" xfId="8735" xr:uid="{00000000-0005-0000-0000-000007030000}"/>
    <cellStyle name="Moneda 2 3 3 3 2 2 4" xfId="3599" xr:uid="{00000000-0005-0000-0000-000007030000}"/>
    <cellStyle name="Moneda 2 3 3 3 2 2 4 2" xfId="10445" xr:uid="{00000000-0005-0000-0000-000007030000}"/>
    <cellStyle name="Moneda 2 3 3 3 2 2 5" xfId="5309" xr:uid="{00000000-0005-0000-0000-000007030000}"/>
    <cellStyle name="Moneda 2 3 3 3 2 2 6" xfId="7022" xr:uid="{00000000-0005-0000-0000-000007030000}"/>
    <cellStyle name="Moneda 2 3 3 3 2 3" xfId="1109" xr:uid="{00000000-0005-0000-0000-000001000000}"/>
    <cellStyle name="Moneda 2 3 3 3 2 3 2" xfId="2309" xr:uid="{00000000-0005-0000-0000-000001000000}"/>
    <cellStyle name="Moneda 2 3 3 3 2 3 2 2" xfId="9077" xr:uid="{00000000-0005-0000-0000-000008030000}"/>
    <cellStyle name="Moneda 2 3 3 3 2 3 3" xfId="3941" xr:uid="{00000000-0005-0000-0000-000008030000}"/>
    <cellStyle name="Moneda 2 3 3 3 2 3 3 2" xfId="10787" xr:uid="{00000000-0005-0000-0000-000008030000}"/>
    <cellStyle name="Moneda 2 3 3 3 2 3 4" xfId="5651" xr:uid="{00000000-0005-0000-0000-000008030000}"/>
    <cellStyle name="Moneda 2 3 3 3 2 3 5" xfId="7364" xr:uid="{00000000-0005-0000-0000-000008030000}"/>
    <cellStyle name="Moneda 2 3 3 3 2 4" xfId="1709" xr:uid="{00000000-0005-0000-0000-000001000000}"/>
    <cellStyle name="Moneda 2 3 3 3 2 4 2" xfId="4283" xr:uid="{E1016680-2000-4BCD-9AA9-FFA372925F16}"/>
    <cellStyle name="Moneda 2 3 3 3 2 4 2 2" xfId="9419" xr:uid="{E1016680-2000-4BCD-9AA9-FFA372925F16}"/>
    <cellStyle name="Moneda 2 3 3 3 2 4 3" xfId="5993" xr:uid="{E1016680-2000-4BCD-9AA9-FFA372925F16}"/>
    <cellStyle name="Moneda 2 3 3 3 2 4 3 2" xfId="11129" xr:uid="{E1016680-2000-4BCD-9AA9-FFA372925F16}"/>
    <cellStyle name="Moneda 2 3 3 3 2 4 4" xfId="7706" xr:uid="{E1016680-2000-4BCD-9AA9-FFA372925F16}"/>
    <cellStyle name="Moneda 2 3 3 3 2 5" xfId="2914" xr:uid="{E1016680-2000-4BCD-9AA9-FFA372925F16}"/>
    <cellStyle name="Moneda 2 3 3 3 2 5 2" xfId="8393" xr:uid="{00000000-0005-0000-0000-000006030000}"/>
    <cellStyle name="Moneda 2 3 3 3 2 6" xfId="3257" xr:uid="{00000000-0005-0000-0000-000006030000}"/>
    <cellStyle name="Moneda 2 3 3 3 2 6 2" xfId="10103" xr:uid="{00000000-0005-0000-0000-000006030000}"/>
    <cellStyle name="Moneda 2 3 3 3 2 7" xfId="4967" xr:uid="{00000000-0005-0000-0000-000006030000}"/>
    <cellStyle name="Moneda 2 3 3 3 2 8" xfId="6680" xr:uid="{00000000-0005-0000-0000-000006030000}"/>
    <cellStyle name="Moneda 2 3 3 3 3" xfId="659" xr:uid="{00000000-0005-0000-0000-000001000000}"/>
    <cellStyle name="Moneda 2 3 3 3 3 2" xfId="1259" xr:uid="{00000000-0005-0000-0000-000001000000}"/>
    <cellStyle name="Moneda 2 3 3 3 3 2 2" xfId="2459" xr:uid="{00000000-0005-0000-0000-000001000000}"/>
    <cellStyle name="Moneda 2 3 3 3 3 2 2 2" xfId="9590" xr:uid="{00000000-0005-0000-0000-000075000000}"/>
    <cellStyle name="Moneda 2 3 3 3 3 2 3" xfId="4454" xr:uid="{00000000-0005-0000-0000-000075000000}"/>
    <cellStyle name="Moneda 2 3 3 3 3 2 3 2" xfId="11300" xr:uid="{00000000-0005-0000-0000-000075000000}"/>
    <cellStyle name="Moneda 2 3 3 3 3 2 4" xfId="6164" xr:uid="{00000000-0005-0000-0000-000075000000}"/>
    <cellStyle name="Moneda 2 3 3 3 3 2 5" xfId="7877" xr:uid="{00000000-0005-0000-0000-000075000000}"/>
    <cellStyle name="Moneda 2 3 3 3 3 3" xfId="1859" xr:uid="{00000000-0005-0000-0000-000001000000}"/>
    <cellStyle name="Moneda 2 3 3 3 3 3 2" xfId="8564" xr:uid="{00000000-0005-0000-0000-000009030000}"/>
    <cellStyle name="Moneda 2 3 3 3 3 4" xfId="3428" xr:uid="{00000000-0005-0000-0000-000009030000}"/>
    <cellStyle name="Moneda 2 3 3 3 3 4 2" xfId="10274" xr:uid="{00000000-0005-0000-0000-000009030000}"/>
    <cellStyle name="Moneda 2 3 3 3 3 5" xfId="5138" xr:uid="{00000000-0005-0000-0000-000009030000}"/>
    <cellStyle name="Moneda 2 3 3 3 3 6" xfId="6851" xr:uid="{00000000-0005-0000-0000-000009030000}"/>
    <cellStyle name="Moneda 2 3 3 3 4" xfId="388" xr:uid="{00000000-0005-0000-0000-000001000000}"/>
    <cellStyle name="Moneda 2 3 3 3 4 2" xfId="2189" xr:uid="{00000000-0005-0000-0000-000001000000}"/>
    <cellStyle name="Moneda 2 3 3 3 4 2 2" xfId="8906" xr:uid="{00000000-0005-0000-0000-00000A030000}"/>
    <cellStyle name="Moneda 2 3 3 3 4 3" xfId="3770" xr:uid="{00000000-0005-0000-0000-00000A030000}"/>
    <cellStyle name="Moneda 2 3 3 3 4 3 2" xfId="10616" xr:uid="{00000000-0005-0000-0000-00000A030000}"/>
    <cellStyle name="Moneda 2 3 3 3 4 4" xfId="5480" xr:uid="{00000000-0005-0000-0000-00000A030000}"/>
    <cellStyle name="Moneda 2 3 3 3 4 5" xfId="7193" xr:uid="{00000000-0005-0000-0000-00000A030000}"/>
    <cellStyle name="Moneda 2 3 3 3 5" xfId="989" xr:uid="{00000000-0005-0000-0000-000001000000}"/>
    <cellStyle name="Moneda 2 3 3 3 5 2" xfId="4112" xr:uid="{00000000-0005-0000-0000-000075000000}"/>
    <cellStyle name="Moneda 2 3 3 3 5 2 2" xfId="9248" xr:uid="{00000000-0005-0000-0000-000075000000}"/>
    <cellStyle name="Moneda 2 3 3 3 5 3" xfId="5822" xr:uid="{00000000-0005-0000-0000-000075000000}"/>
    <cellStyle name="Moneda 2 3 3 3 5 3 2" xfId="10958" xr:uid="{00000000-0005-0000-0000-000075000000}"/>
    <cellStyle name="Moneda 2 3 3 3 5 4" xfId="7535" xr:uid="{00000000-0005-0000-0000-000075000000}"/>
    <cellStyle name="Moneda 2 3 3 3 6" xfId="1589" xr:uid="{00000000-0005-0000-0000-000001000000}"/>
    <cellStyle name="Moneda 2 3 3 3 6 2" xfId="8222" xr:uid="{00000000-0005-0000-0000-000005030000}"/>
    <cellStyle name="Moneda 2 3 3 3 7" xfId="2741" xr:uid="{00000000-0005-0000-0000-000075000000}"/>
    <cellStyle name="Moneda 2 3 3 3 7 2" xfId="9932" xr:uid="{00000000-0005-0000-0000-000005030000}"/>
    <cellStyle name="Moneda 2 3 3 3 8" xfId="3086" xr:uid="{00000000-0005-0000-0000-000005030000}"/>
    <cellStyle name="Moneda 2 3 3 3 9" xfId="4796" xr:uid="{00000000-0005-0000-0000-000005030000}"/>
    <cellStyle name="Moneda 2 3 3 4" xfId="449" xr:uid="{00000000-0005-0000-0000-000001000000}"/>
    <cellStyle name="Moneda 2 3 3 4 2" xfId="719" xr:uid="{00000000-0005-0000-0000-000001000000}"/>
    <cellStyle name="Moneda 2 3 3 4 2 2" xfId="1319" xr:uid="{00000000-0005-0000-0000-000001000000}"/>
    <cellStyle name="Moneda 2 3 3 4 2 2 2" xfId="2519" xr:uid="{00000000-0005-0000-0000-000001000000}"/>
    <cellStyle name="Moneda 2 3 3 4 2 2 2 2" xfId="4595" xr:uid="{000EF0D6-120B-415A-98BD-4FE9899B0DFE}"/>
    <cellStyle name="Moneda 2 3 3 4 2 2 2 2 2" xfId="9731" xr:uid="{000EF0D6-120B-415A-98BD-4FE9899B0DFE}"/>
    <cellStyle name="Moneda 2 3 3 4 2 2 2 3" xfId="6305" xr:uid="{000EF0D6-120B-415A-98BD-4FE9899B0DFE}"/>
    <cellStyle name="Moneda 2 3 3 4 2 2 2 3 2" xfId="11441" xr:uid="{000EF0D6-120B-415A-98BD-4FE9899B0DFE}"/>
    <cellStyle name="Moneda 2 3 3 4 2 2 2 4" xfId="8018" xr:uid="{000EF0D6-120B-415A-98BD-4FE9899B0DFE}"/>
    <cellStyle name="Moneda 2 3 3 4 2 2 3" xfId="3569" xr:uid="{00000000-0005-0000-0000-00000D030000}"/>
    <cellStyle name="Moneda 2 3 3 4 2 2 3 2" xfId="8705" xr:uid="{00000000-0005-0000-0000-00000D030000}"/>
    <cellStyle name="Moneda 2 3 3 4 2 2 4" xfId="5279" xr:uid="{00000000-0005-0000-0000-00000D030000}"/>
    <cellStyle name="Moneda 2 3 3 4 2 2 4 2" xfId="10415" xr:uid="{00000000-0005-0000-0000-00000D030000}"/>
    <cellStyle name="Moneda 2 3 3 4 2 2 5" xfId="6992" xr:uid="{00000000-0005-0000-0000-00000D030000}"/>
    <cellStyle name="Moneda 2 3 3 4 2 3" xfId="1919" xr:uid="{00000000-0005-0000-0000-000001000000}"/>
    <cellStyle name="Moneda 2 3 3 4 2 3 2" xfId="3911" xr:uid="{00000000-0005-0000-0000-00000E030000}"/>
    <cellStyle name="Moneda 2 3 3 4 2 3 2 2" xfId="9047" xr:uid="{00000000-0005-0000-0000-00000E030000}"/>
    <cellStyle name="Moneda 2 3 3 4 2 3 3" xfId="5621" xr:uid="{00000000-0005-0000-0000-00000E030000}"/>
    <cellStyle name="Moneda 2 3 3 4 2 3 3 2" xfId="10757" xr:uid="{00000000-0005-0000-0000-00000E030000}"/>
    <cellStyle name="Moneda 2 3 3 4 2 3 4" xfId="7334" xr:uid="{00000000-0005-0000-0000-00000E030000}"/>
    <cellStyle name="Moneda 2 3 3 4 2 4" xfId="2884" xr:uid="{000EF0D6-120B-415A-98BD-4FE9899B0DFE}"/>
    <cellStyle name="Moneda 2 3 3 4 2 4 2" xfId="4253" xr:uid="{000EF0D6-120B-415A-98BD-4FE9899B0DFE}"/>
    <cellStyle name="Moneda 2 3 3 4 2 4 2 2" xfId="9389" xr:uid="{000EF0D6-120B-415A-98BD-4FE9899B0DFE}"/>
    <cellStyle name="Moneda 2 3 3 4 2 4 3" xfId="5963" xr:uid="{000EF0D6-120B-415A-98BD-4FE9899B0DFE}"/>
    <cellStyle name="Moneda 2 3 3 4 2 4 3 2" xfId="11099" xr:uid="{000EF0D6-120B-415A-98BD-4FE9899B0DFE}"/>
    <cellStyle name="Moneda 2 3 3 4 2 4 4" xfId="7676" xr:uid="{000EF0D6-120B-415A-98BD-4FE9899B0DFE}"/>
    <cellStyle name="Moneda 2 3 3 4 2 5" xfId="3227" xr:uid="{00000000-0005-0000-0000-00000C030000}"/>
    <cellStyle name="Moneda 2 3 3 4 2 5 2" xfId="8363" xr:uid="{00000000-0005-0000-0000-00000C030000}"/>
    <cellStyle name="Moneda 2 3 3 4 2 6" xfId="4937" xr:uid="{00000000-0005-0000-0000-00000C030000}"/>
    <cellStyle name="Moneda 2 3 3 4 2 6 2" xfId="10073" xr:uid="{00000000-0005-0000-0000-00000C030000}"/>
    <cellStyle name="Moneda 2 3 3 4 2 7" xfId="6650" xr:uid="{00000000-0005-0000-0000-00000C030000}"/>
    <cellStyle name="Moneda 2 3 3 4 3" xfId="1049" xr:uid="{00000000-0005-0000-0000-000001000000}"/>
    <cellStyle name="Moneda 2 3 3 4 3 2" xfId="2249" xr:uid="{00000000-0005-0000-0000-000001000000}"/>
    <cellStyle name="Moneda 2 3 3 4 3 2 2" xfId="4424" xr:uid="{00000000-0005-0000-0000-000076000000}"/>
    <cellStyle name="Moneda 2 3 3 4 3 2 2 2" xfId="9560" xr:uid="{00000000-0005-0000-0000-000076000000}"/>
    <cellStyle name="Moneda 2 3 3 4 3 2 3" xfId="6134" xr:uid="{00000000-0005-0000-0000-000076000000}"/>
    <cellStyle name="Moneda 2 3 3 4 3 2 3 2" xfId="11270" xr:uid="{00000000-0005-0000-0000-000076000000}"/>
    <cellStyle name="Moneda 2 3 3 4 3 2 4" xfId="7847" xr:uid="{00000000-0005-0000-0000-000076000000}"/>
    <cellStyle name="Moneda 2 3 3 4 3 3" xfId="3398" xr:uid="{00000000-0005-0000-0000-00000F030000}"/>
    <cellStyle name="Moneda 2 3 3 4 3 3 2" xfId="8534" xr:uid="{00000000-0005-0000-0000-00000F030000}"/>
    <cellStyle name="Moneda 2 3 3 4 3 4" xfId="5108" xr:uid="{00000000-0005-0000-0000-00000F030000}"/>
    <cellStyle name="Moneda 2 3 3 4 3 4 2" xfId="10244" xr:uid="{00000000-0005-0000-0000-00000F030000}"/>
    <cellStyle name="Moneda 2 3 3 4 3 5" xfId="6821" xr:uid="{00000000-0005-0000-0000-00000F030000}"/>
    <cellStyle name="Moneda 2 3 3 4 4" xfId="1649" xr:uid="{00000000-0005-0000-0000-000001000000}"/>
    <cellStyle name="Moneda 2 3 3 4 4 2" xfId="3740" xr:uid="{00000000-0005-0000-0000-000010030000}"/>
    <cellStyle name="Moneda 2 3 3 4 4 2 2" xfId="8876" xr:uid="{00000000-0005-0000-0000-000010030000}"/>
    <cellStyle name="Moneda 2 3 3 4 4 3" xfId="5450" xr:uid="{00000000-0005-0000-0000-000010030000}"/>
    <cellStyle name="Moneda 2 3 3 4 4 3 2" xfId="10586" xr:uid="{00000000-0005-0000-0000-000010030000}"/>
    <cellStyle name="Moneda 2 3 3 4 4 4" xfId="7163" xr:uid="{00000000-0005-0000-0000-000010030000}"/>
    <cellStyle name="Moneda 2 3 3 4 5" xfId="2711" xr:uid="{00000000-0005-0000-0000-000076000000}"/>
    <cellStyle name="Moneda 2 3 3 4 5 2" xfId="4082" xr:uid="{00000000-0005-0000-0000-000076000000}"/>
    <cellStyle name="Moneda 2 3 3 4 5 2 2" xfId="9218" xr:uid="{00000000-0005-0000-0000-000076000000}"/>
    <cellStyle name="Moneda 2 3 3 4 5 3" xfId="5792" xr:uid="{00000000-0005-0000-0000-000076000000}"/>
    <cellStyle name="Moneda 2 3 3 4 5 3 2" xfId="10928" xr:uid="{00000000-0005-0000-0000-000076000000}"/>
    <cellStyle name="Moneda 2 3 3 4 5 4" xfId="7505" xr:uid="{00000000-0005-0000-0000-000076000000}"/>
    <cellStyle name="Moneda 2 3 3 4 6" xfId="3056" xr:uid="{00000000-0005-0000-0000-00000B030000}"/>
    <cellStyle name="Moneda 2 3 3 4 6 2" xfId="8192" xr:uid="{00000000-0005-0000-0000-00000B030000}"/>
    <cellStyle name="Moneda 2 3 3 4 7" xfId="4766" xr:uid="{00000000-0005-0000-0000-00000B030000}"/>
    <cellStyle name="Moneda 2 3 3 4 7 2" xfId="9902" xr:uid="{00000000-0005-0000-0000-00000B030000}"/>
    <cellStyle name="Moneda 2 3 3 4 8" xfId="6479" xr:uid="{00000000-0005-0000-0000-00000B030000}"/>
    <cellStyle name="Moneda 2 3 3 5" xfId="358" xr:uid="{00000000-0005-0000-0000-000001000000}"/>
    <cellStyle name="Moneda 2 3 3 5 2" xfId="629" xr:uid="{00000000-0005-0000-0000-000001000000}"/>
    <cellStyle name="Moneda 2 3 3 5 2 2" xfId="1229" xr:uid="{00000000-0005-0000-0000-000001000000}"/>
    <cellStyle name="Moneda 2 3 3 5 2 2 2" xfId="2429" xr:uid="{00000000-0005-0000-0000-000001000000}"/>
    <cellStyle name="Moneda 2 3 3 5 2 2 2 2" xfId="9671" xr:uid="{FFFB61E8-29B7-4A14-B6F6-DF435A42F3B8}"/>
    <cellStyle name="Moneda 2 3 3 5 2 2 3" xfId="4535" xr:uid="{FFFB61E8-29B7-4A14-B6F6-DF435A42F3B8}"/>
    <cellStyle name="Moneda 2 3 3 5 2 2 3 2" xfId="11381" xr:uid="{FFFB61E8-29B7-4A14-B6F6-DF435A42F3B8}"/>
    <cellStyle name="Moneda 2 3 3 5 2 2 4" xfId="6245" xr:uid="{FFFB61E8-29B7-4A14-B6F6-DF435A42F3B8}"/>
    <cellStyle name="Moneda 2 3 3 5 2 2 5" xfId="7958" xr:uid="{FFFB61E8-29B7-4A14-B6F6-DF435A42F3B8}"/>
    <cellStyle name="Moneda 2 3 3 5 2 3" xfId="1829" xr:uid="{00000000-0005-0000-0000-000001000000}"/>
    <cellStyle name="Moneda 2 3 3 5 2 3 2" xfId="8645" xr:uid="{00000000-0005-0000-0000-000012030000}"/>
    <cellStyle name="Moneda 2 3 3 5 2 4" xfId="3509" xr:uid="{00000000-0005-0000-0000-000012030000}"/>
    <cellStyle name="Moneda 2 3 3 5 2 4 2" xfId="10355" xr:uid="{00000000-0005-0000-0000-000012030000}"/>
    <cellStyle name="Moneda 2 3 3 5 2 5" xfId="5219" xr:uid="{00000000-0005-0000-0000-000012030000}"/>
    <cellStyle name="Moneda 2 3 3 5 2 6" xfId="6932" xr:uid="{00000000-0005-0000-0000-000012030000}"/>
    <cellStyle name="Moneda 2 3 3 5 3" xfId="959" xr:uid="{00000000-0005-0000-0000-000001000000}"/>
    <cellStyle name="Moneda 2 3 3 5 3 2" xfId="2159" xr:uid="{00000000-0005-0000-0000-000001000000}"/>
    <cellStyle name="Moneda 2 3 3 5 3 2 2" xfId="8987" xr:uid="{00000000-0005-0000-0000-000013030000}"/>
    <cellStyle name="Moneda 2 3 3 5 3 3" xfId="3851" xr:uid="{00000000-0005-0000-0000-000013030000}"/>
    <cellStyle name="Moneda 2 3 3 5 3 3 2" xfId="10697" xr:uid="{00000000-0005-0000-0000-000013030000}"/>
    <cellStyle name="Moneda 2 3 3 5 3 4" xfId="5561" xr:uid="{00000000-0005-0000-0000-000013030000}"/>
    <cellStyle name="Moneda 2 3 3 5 3 5" xfId="7274" xr:uid="{00000000-0005-0000-0000-000013030000}"/>
    <cellStyle name="Moneda 2 3 3 5 4" xfId="1559" xr:uid="{00000000-0005-0000-0000-000001000000}"/>
    <cellStyle name="Moneda 2 3 3 5 4 2" xfId="4193" xr:uid="{FFFB61E8-29B7-4A14-B6F6-DF435A42F3B8}"/>
    <cellStyle name="Moneda 2 3 3 5 4 2 2" xfId="9329" xr:uid="{FFFB61E8-29B7-4A14-B6F6-DF435A42F3B8}"/>
    <cellStyle name="Moneda 2 3 3 5 4 3" xfId="5903" xr:uid="{FFFB61E8-29B7-4A14-B6F6-DF435A42F3B8}"/>
    <cellStyle name="Moneda 2 3 3 5 4 3 2" xfId="11039" xr:uid="{FFFB61E8-29B7-4A14-B6F6-DF435A42F3B8}"/>
    <cellStyle name="Moneda 2 3 3 5 4 4" xfId="7616" xr:uid="{FFFB61E8-29B7-4A14-B6F6-DF435A42F3B8}"/>
    <cellStyle name="Moneda 2 3 3 5 5" xfId="2824" xr:uid="{FFFB61E8-29B7-4A14-B6F6-DF435A42F3B8}"/>
    <cellStyle name="Moneda 2 3 3 5 5 2" xfId="8303" xr:uid="{00000000-0005-0000-0000-000011030000}"/>
    <cellStyle name="Moneda 2 3 3 5 6" xfId="3167" xr:uid="{00000000-0005-0000-0000-000011030000}"/>
    <cellStyle name="Moneda 2 3 3 5 6 2" xfId="10013" xr:uid="{00000000-0005-0000-0000-000011030000}"/>
    <cellStyle name="Moneda 2 3 3 5 7" xfId="4877" xr:uid="{00000000-0005-0000-0000-000011030000}"/>
    <cellStyle name="Moneda 2 3 3 5 8" xfId="6590" xr:uid="{00000000-0005-0000-0000-000011030000}"/>
    <cellStyle name="Moneda 2 3 3 6" xfId="569" xr:uid="{00000000-0005-0000-0000-000001000000}"/>
    <cellStyle name="Moneda 2 3 3 6 2" xfId="1169" xr:uid="{00000000-0005-0000-0000-000001000000}"/>
    <cellStyle name="Moneda 2 3 3 6 2 2" xfId="2369" xr:uid="{00000000-0005-0000-0000-000001000000}"/>
    <cellStyle name="Moneda 2 3 3 6 2 2 2" xfId="9500" xr:uid="{00000000-0005-0000-0000-000072000000}"/>
    <cellStyle name="Moneda 2 3 3 6 2 3" xfId="4364" xr:uid="{00000000-0005-0000-0000-000072000000}"/>
    <cellStyle name="Moneda 2 3 3 6 2 3 2" xfId="11210" xr:uid="{00000000-0005-0000-0000-000072000000}"/>
    <cellStyle name="Moneda 2 3 3 6 2 4" xfId="6074" xr:uid="{00000000-0005-0000-0000-000072000000}"/>
    <cellStyle name="Moneda 2 3 3 6 2 5" xfId="7787" xr:uid="{00000000-0005-0000-0000-000072000000}"/>
    <cellStyle name="Moneda 2 3 3 6 3" xfId="1769" xr:uid="{00000000-0005-0000-0000-000001000000}"/>
    <cellStyle name="Moneda 2 3 3 6 3 2" xfId="8474" xr:uid="{00000000-0005-0000-0000-000014030000}"/>
    <cellStyle name="Moneda 2 3 3 6 4" xfId="3338" xr:uid="{00000000-0005-0000-0000-000014030000}"/>
    <cellStyle name="Moneda 2 3 3 6 4 2" xfId="10184" xr:uid="{00000000-0005-0000-0000-000014030000}"/>
    <cellStyle name="Moneda 2 3 3 6 5" xfId="5048" xr:uid="{00000000-0005-0000-0000-000014030000}"/>
    <cellStyle name="Moneda 2 3 3 6 6" xfId="6761" xr:uid="{00000000-0005-0000-0000-000014030000}"/>
    <cellStyle name="Moneda 2 3 3 7" xfId="839" xr:uid="{00000000-0005-0000-0000-000001000000}"/>
    <cellStyle name="Moneda 2 3 3 7 2" xfId="1439" xr:uid="{00000000-0005-0000-0000-000001000000}"/>
    <cellStyle name="Moneda 2 3 3 7 2 2" xfId="8816" xr:uid="{00000000-0005-0000-0000-000015030000}"/>
    <cellStyle name="Moneda 2 3 3 7 3" xfId="2039" xr:uid="{00000000-0005-0000-0000-000001000000}"/>
    <cellStyle name="Moneda 2 3 3 7 3 2" xfId="10526" xr:uid="{00000000-0005-0000-0000-000015030000}"/>
    <cellStyle name="Moneda 2 3 3 7 4" xfId="3680" xr:uid="{00000000-0005-0000-0000-000015030000}"/>
    <cellStyle name="Moneda 2 3 3 7 5" xfId="5390" xr:uid="{00000000-0005-0000-0000-000015030000}"/>
    <cellStyle name="Moneda 2 3 3 7 6" xfId="7103" xr:uid="{00000000-0005-0000-0000-000015030000}"/>
    <cellStyle name="Moneda 2 3 3 8" xfId="298" xr:uid="{00000000-0005-0000-0000-000001000000}"/>
    <cellStyle name="Moneda 2 3 3 8 2" xfId="2099" xr:uid="{00000000-0005-0000-0000-000001000000}"/>
    <cellStyle name="Moneda 2 3 3 8 2 2" xfId="9158" xr:uid="{00000000-0005-0000-0000-000072000000}"/>
    <cellStyle name="Moneda 2 3 3 8 3" xfId="4022" xr:uid="{00000000-0005-0000-0000-000072000000}"/>
    <cellStyle name="Moneda 2 3 3 8 3 2" xfId="10868" xr:uid="{00000000-0005-0000-0000-000072000000}"/>
    <cellStyle name="Moneda 2 3 3 8 4" xfId="5732" xr:uid="{00000000-0005-0000-0000-000072000000}"/>
    <cellStyle name="Moneda 2 3 3 8 5" xfId="7445" xr:uid="{00000000-0005-0000-0000-000072000000}"/>
    <cellStyle name="Moneda 2 3 3 9" xfId="899" xr:uid="{00000000-0005-0000-0000-000001000000}"/>
    <cellStyle name="Moneda 2 3 3 9 2" xfId="8132" xr:uid="{00000000-0005-0000-0000-0000F8020000}"/>
    <cellStyle name="Moneda 2 3 4" xfId="258" xr:uid="{00000000-0005-0000-0000-000001000000}"/>
    <cellStyle name="Moneda 2 3 4 10" xfId="3016" xr:uid="{00000000-0005-0000-0000-000016030000}"/>
    <cellStyle name="Moneda 2 3 4 11" xfId="4726" xr:uid="{00000000-0005-0000-0000-000016030000}"/>
    <cellStyle name="Moneda 2 3 4 12" xfId="6439" xr:uid="{00000000-0005-0000-0000-000016030000}"/>
    <cellStyle name="Moneda 2 3 4 2" xfId="469" xr:uid="{00000000-0005-0000-0000-000001000000}"/>
    <cellStyle name="Moneda 2 3 4 2 2" xfId="529" xr:uid="{00000000-0005-0000-0000-000001000000}"/>
    <cellStyle name="Moneda 2 3 4 2 2 2" xfId="799" xr:uid="{00000000-0005-0000-0000-000001000000}"/>
    <cellStyle name="Moneda 2 3 4 2 2 2 2" xfId="1399" xr:uid="{00000000-0005-0000-0000-000001000000}"/>
    <cellStyle name="Moneda 2 3 4 2 2 2 2 2" xfId="2599" xr:uid="{00000000-0005-0000-0000-000001000000}"/>
    <cellStyle name="Moneda 2 3 4 2 2 2 2 2 2" xfId="9781" xr:uid="{09166EFF-B906-47D7-B846-6B8C1640BD7E}"/>
    <cellStyle name="Moneda 2 3 4 2 2 2 2 3" xfId="4645" xr:uid="{09166EFF-B906-47D7-B846-6B8C1640BD7E}"/>
    <cellStyle name="Moneda 2 3 4 2 2 2 2 3 2" xfId="11491" xr:uid="{09166EFF-B906-47D7-B846-6B8C1640BD7E}"/>
    <cellStyle name="Moneda 2 3 4 2 2 2 2 4" xfId="6355" xr:uid="{09166EFF-B906-47D7-B846-6B8C1640BD7E}"/>
    <cellStyle name="Moneda 2 3 4 2 2 2 2 5" xfId="8068" xr:uid="{09166EFF-B906-47D7-B846-6B8C1640BD7E}"/>
    <cellStyle name="Moneda 2 3 4 2 2 2 3" xfId="1999" xr:uid="{00000000-0005-0000-0000-000001000000}"/>
    <cellStyle name="Moneda 2 3 4 2 2 2 3 2" xfId="8755" xr:uid="{00000000-0005-0000-0000-000019030000}"/>
    <cellStyle name="Moneda 2 3 4 2 2 2 4" xfId="3619" xr:uid="{00000000-0005-0000-0000-000019030000}"/>
    <cellStyle name="Moneda 2 3 4 2 2 2 4 2" xfId="10465" xr:uid="{00000000-0005-0000-0000-000019030000}"/>
    <cellStyle name="Moneda 2 3 4 2 2 2 5" xfId="5329" xr:uid="{00000000-0005-0000-0000-000019030000}"/>
    <cellStyle name="Moneda 2 3 4 2 2 2 6" xfId="7042" xr:uid="{00000000-0005-0000-0000-000019030000}"/>
    <cellStyle name="Moneda 2 3 4 2 2 3" xfId="1129" xr:uid="{00000000-0005-0000-0000-000001000000}"/>
    <cellStyle name="Moneda 2 3 4 2 2 3 2" xfId="2329" xr:uid="{00000000-0005-0000-0000-000001000000}"/>
    <cellStyle name="Moneda 2 3 4 2 2 3 2 2" xfId="9097" xr:uid="{00000000-0005-0000-0000-00001A030000}"/>
    <cellStyle name="Moneda 2 3 4 2 2 3 3" xfId="3961" xr:uid="{00000000-0005-0000-0000-00001A030000}"/>
    <cellStyle name="Moneda 2 3 4 2 2 3 3 2" xfId="10807" xr:uid="{00000000-0005-0000-0000-00001A030000}"/>
    <cellStyle name="Moneda 2 3 4 2 2 3 4" xfId="5671" xr:uid="{00000000-0005-0000-0000-00001A030000}"/>
    <cellStyle name="Moneda 2 3 4 2 2 3 5" xfId="7384" xr:uid="{00000000-0005-0000-0000-00001A030000}"/>
    <cellStyle name="Moneda 2 3 4 2 2 4" xfId="1729" xr:uid="{00000000-0005-0000-0000-000001000000}"/>
    <cellStyle name="Moneda 2 3 4 2 2 4 2" xfId="4303" xr:uid="{09166EFF-B906-47D7-B846-6B8C1640BD7E}"/>
    <cellStyle name="Moneda 2 3 4 2 2 4 2 2" xfId="9439" xr:uid="{09166EFF-B906-47D7-B846-6B8C1640BD7E}"/>
    <cellStyle name="Moneda 2 3 4 2 2 4 3" xfId="6013" xr:uid="{09166EFF-B906-47D7-B846-6B8C1640BD7E}"/>
    <cellStyle name="Moneda 2 3 4 2 2 4 3 2" xfId="11149" xr:uid="{09166EFF-B906-47D7-B846-6B8C1640BD7E}"/>
    <cellStyle name="Moneda 2 3 4 2 2 4 4" xfId="7726" xr:uid="{09166EFF-B906-47D7-B846-6B8C1640BD7E}"/>
    <cellStyle name="Moneda 2 3 4 2 2 5" xfId="2934" xr:uid="{09166EFF-B906-47D7-B846-6B8C1640BD7E}"/>
    <cellStyle name="Moneda 2 3 4 2 2 5 2" xfId="8413" xr:uid="{00000000-0005-0000-0000-000018030000}"/>
    <cellStyle name="Moneda 2 3 4 2 2 6" xfId="3277" xr:uid="{00000000-0005-0000-0000-000018030000}"/>
    <cellStyle name="Moneda 2 3 4 2 2 6 2" xfId="10123" xr:uid="{00000000-0005-0000-0000-000018030000}"/>
    <cellStyle name="Moneda 2 3 4 2 2 7" xfId="4987" xr:uid="{00000000-0005-0000-0000-000018030000}"/>
    <cellStyle name="Moneda 2 3 4 2 2 8" xfId="6700" xr:uid="{00000000-0005-0000-0000-000018030000}"/>
    <cellStyle name="Moneda 2 3 4 2 3" xfId="739" xr:uid="{00000000-0005-0000-0000-000001000000}"/>
    <cellStyle name="Moneda 2 3 4 2 3 2" xfId="1339" xr:uid="{00000000-0005-0000-0000-000001000000}"/>
    <cellStyle name="Moneda 2 3 4 2 3 2 2" xfId="2539" xr:uid="{00000000-0005-0000-0000-000001000000}"/>
    <cellStyle name="Moneda 2 3 4 2 3 2 2 2" xfId="9610" xr:uid="{00000000-0005-0000-0000-000078000000}"/>
    <cellStyle name="Moneda 2 3 4 2 3 2 3" xfId="4474" xr:uid="{00000000-0005-0000-0000-000078000000}"/>
    <cellStyle name="Moneda 2 3 4 2 3 2 3 2" xfId="11320" xr:uid="{00000000-0005-0000-0000-000078000000}"/>
    <cellStyle name="Moneda 2 3 4 2 3 2 4" xfId="6184" xr:uid="{00000000-0005-0000-0000-000078000000}"/>
    <cellStyle name="Moneda 2 3 4 2 3 2 5" xfId="7897" xr:uid="{00000000-0005-0000-0000-000078000000}"/>
    <cellStyle name="Moneda 2 3 4 2 3 3" xfId="1939" xr:uid="{00000000-0005-0000-0000-000001000000}"/>
    <cellStyle name="Moneda 2 3 4 2 3 3 2" xfId="8584" xr:uid="{00000000-0005-0000-0000-00001B030000}"/>
    <cellStyle name="Moneda 2 3 4 2 3 4" xfId="3448" xr:uid="{00000000-0005-0000-0000-00001B030000}"/>
    <cellStyle name="Moneda 2 3 4 2 3 4 2" xfId="10294" xr:uid="{00000000-0005-0000-0000-00001B030000}"/>
    <cellStyle name="Moneda 2 3 4 2 3 5" xfId="5158" xr:uid="{00000000-0005-0000-0000-00001B030000}"/>
    <cellStyle name="Moneda 2 3 4 2 3 6" xfId="6871" xr:uid="{00000000-0005-0000-0000-00001B030000}"/>
    <cellStyle name="Moneda 2 3 4 2 4" xfId="1069" xr:uid="{00000000-0005-0000-0000-000001000000}"/>
    <cellStyle name="Moneda 2 3 4 2 4 2" xfId="2269" xr:uid="{00000000-0005-0000-0000-000001000000}"/>
    <cellStyle name="Moneda 2 3 4 2 4 2 2" xfId="8926" xr:uid="{00000000-0005-0000-0000-00001C030000}"/>
    <cellStyle name="Moneda 2 3 4 2 4 3" xfId="3790" xr:uid="{00000000-0005-0000-0000-00001C030000}"/>
    <cellStyle name="Moneda 2 3 4 2 4 3 2" xfId="10636" xr:uid="{00000000-0005-0000-0000-00001C030000}"/>
    <cellStyle name="Moneda 2 3 4 2 4 4" xfId="5500" xr:uid="{00000000-0005-0000-0000-00001C030000}"/>
    <cellStyle name="Moneda 2 3 4 2 4 5" xfId="7213" xr:uid="{00000000-0005-0000-0000-00001C030000}"/>
    <cellStyle name="Moneda 2 3 4 2 5" xfId="1669" xr:uid="{00000000-0005-0000-0000-000001000000}"/>
    <cellStyle name="Moneda 2 3 4 2 5 2" xfId="4132" xr:uid="{00000000-0005-0000-0000-000078000000}"/>
    <cellStyle name="Moneda 2 3 4 2 5 2 2" xfId="9268" xr:uid="{00000000-0005-0000-0000-000078000000}"/>
    <cellStyle name="Moneda 2 3 4 2 5 3" xfId="5842" xr:uid="{00000000-0005-0000-0000-000078000000}"/>
    <cellStyle name="Moneda 2 3 4 2 5 3 2" xfId="10978" xr:uid="{00000000-0005-0000-0000-000078000000}"/>
    <cellStyle name="Moneda 2 3 4 2 5 4" xfId="7555" xr:uid="{00000000-0005-0000-0000-000078000000}"/>
    <cellStyle name="Moneda 2 3 4 2 6" xfId="2761" xr:uid="{00000000-0005-0000-0000-000078000000}"/>
    <cellStyle name="Moneda 2 3 4 2 6 2" xfId="8242" xr:uid="{00000000-0005-0000-0000-000017030000}"/>
    <cellStyle name="Moneda 2 3 4 2 7" xfId="3106" xr:uid="{00000000-0005-0000-0000-000017030000}"/>
    <cellStyle name="Moneda 2 3 4 2 7 2" xfId="9952" xr:uid="{00000000-0005-0000-0000-000017030000}"/>
    <cellStyle name="Moneda 2 3 4 2 8" xfId="4816" xr:uid="{00000000-0005-0000-0000-000017030000}"/>
    <cellStyle name="Moneda 2 3 4 2 9" xfId="6529" xr:uid="{00000000-0005-0000-0000-000017030000}"/>
    <cellStyle name="Moneda 2 3 4 3" xfId="408" xr:uid="{00000000-0005-0000-0000-000001000000}"/>
    <cellStyle name="Moneda 2 3 4 3 2" xfId="679" xr:uid="{00000000-0005-0000-0000-000001000000}"/>
    <cellStyle name="Moneda 2 3 4 3 2 2" xfId="1279" xr:uid="{00000000-0005-0000-0000-000001000000}"/>
    <cellStyle name="Moneda 2 3 4 3 2 2 2" xfId="2479" xr:uid="{00000000-0005-0000-0000-000001000000}"/>
    <cellStyle name="Moneda 2 3 4 3 2 2 2 2" xfId="9691" xr:uid="{472E4B1D-461F-4A32-83FA-E41F00670386}"/>
    <cellStyle name="Moneda 2 3 4 3 2 2 3" xfId="4555" xr:uid="{472E4B1D-461F-4A32-83FA-E41F00670386}"/>
    <cellStyle name="Moneda 2 3 4 3 2 2 3 2" xfId="11401" xr:uid="{472E4B1D-461F-4A32-83FA-E41F00670386}"/>
    <cellStyle name="Moneda 2 3 4 3 2 2 4" xfId="6265" xr:uid="{472E4B1D-461F-4A32-83FA-E41F00670386}"/>
    <cellStyle name="Moneda 2 3 4 3 2 2 5" xfId="7978" xr:uid="{472E4B1D-461F-4A32-83FA-E41F00670386}"/>
    <cellStyle name="Moneda 2 3 4 3 2 3" xfId="1879" xr:uid="{00000000-0005-0000-0000-000001000000}"/>
    <cellStyle name="Moneda 2 3 4 3 2 3 2" xfId="8665" xr:uid="{00000000-0005-0000-0000-00001E030000}"/>
    <cellStyle name="Moneda 2 3 4 3 2 4" xfId="3529" xr:uid="{00000000-0005-0000-0000-00001E030000}"/>
    <cellStyle name="Moneda 2 3 4 3 2 4 2" xfId="10375" xr:uid="{00000000-0005-0000-0000-00001E030000}"/>
    <cellStyle name="Moneda 2 3 4 3 2 5" xfId="5239" xr:uid="{00000000-0005-0000-0000-00001E030000}"/>
    <cellStyle name="Moneda 2 3 4 3 2 6" xfId="6952" xr:uid="{00000000-0005-0000-0000-00001E030000}"/>
    <cellStyle name="Moneda 2 3 4 3 3" xfId="1009" xr:uid="{00000000-0005-0000-0000-000001000000}"/>
    <cellStyle name="Moneda 2 3 4 3 3 2" xfId="2209" xr:uid="{00000000-0005-0000-0000-000001000000}"/>
    <cellStyle name="Moneda 2 3 4 3 3 2 2" xfId="9007" xr:uid="{00000000-0005-0000-0000-00001F030000}"/>
    <cellStyle name="Moneda 2 3 4 3 3 3" xfId="3871" xr:uid="{00000000-0005-0000-0000-00001F030000}"/>
    <cellStyle name="Moneda 2 3 4 3 3 3 2" xfId="10717" xr:uid="{00000000-0005-0000-0000-00001F030000}"/>
    <cellStyle name="Moneda 2 3 4 3 3 4" xfId="5581" xr:uid="{00000000-0005-0000-0000-00001F030000}"/>
    <cellStyle name="Moneda 2 3 4 3 3 5" xfId="7294" xr:uid="{00000000-0005-0000-0000-00001F030000}"/>
    <cellStyle name="Moneda 2 3 4 3 4" xfId="1609" xr:uid="{00000000-0005-0000-0000-000001000000}"/>
    <cellStyle name="Moneda 2 3 4 3 4 2" xfId="4213" xr:uid="{472E4B1D-461F-4A32-83FA-E41F00670386}"/>
    <cellStyle name="Moneda 2 3 4 3 4 2 2" xfId="9349" xr:uid="{472E4B1D-461F-4A32-83FA-E41F00670386}"/>
    <cellStyle name="Moneda 2 3 4 3 4 3" xfId="5923" xr:uid="{472E4B1D-461F-4A32-83FA-E41F00670386}"/>
    <cellStyle name="Moneda 2 3 4 3 4 3 2" xfId="11059" xr:uid="{472E4B1D-461F-4A32-83FA-E41F00670386}"/>
    <cellStyle name="Moneda 2 3 4 3 4 4" xfId="7636" xr:uid="{472E4B1D-461F-4A32-83FA-E41F00670386}"/>
    <cellStyle name="Moneda 2 3 4 3 5" xfId="2844" xr:uid="{472E4B1D-461F-4A32-83FA-E41F00670386}"/>
    <cellStyle name="Moneda 2 3 4 3 5 2" xfId="8323" xr:uid="{00000000-0005-0000-0000-00001D030000}"/>
    <cellStyle name="Moneda 2 3 4 3 6" xfId="3187" xr:uid="{00000000-0005-0000-0000-00001D030000}"/>
    <cellStyle name="Moneda 2 3 4 3 6 2" xfId="10033" xr:uid="{00000000-0005-0000-0000-00001D030000}"/>
    <cellStyle name="Moneda 2 3 4 3 7" xfId="4897" xr:uid="{00000000-0005-0000-0000-00001D030000}"/>
    <cellStyle name="Moneda 2 3 4 3 8" xfId="6610" xr:uid="{00000000-0005-0000-0000-00001D030000}"/>
    <cellStyle name="Moneda 2 3 4 4" xfId="589" xr:uid="{00000000-0005-0000-0000-000001000000}"/>
    <cellStyle name="Moneda 2 3 4 4 2" xfId="1189" xr:uid="{00000000-0005-0000-0000-000001000000}"/>
    <cellStyle name="Moneda 2 3 4 4 2 2" xfId="2389" xr:uid="{00000000-0005-0000-0000-000001000000}"/>
    <cellStyle name="Moneda 2 3 4 4 2 2 2" xfId="9520" xr:uid="{00000000-0005-0000-0000-000077000000}"/>
    <cellStyle name="Moneda 2 3 4 4 2 3" xfId="4384" xr:uid="{00000000-0005-0000-0000-000077000000}"/>
    <cellStyle name="Moneda 2 3 4 4 2 3 2" xfId="11230" xr:uid="{00000000-0005-0000-0000-000077000000}"/>
    <cellStyle name="Moneda 2 3 4 4 2 4" xfId="6094" xr:uid="{00000000-0005-0000-0000-000077000000}"/>
    <cellStyle name="Moneda 2 3 4 4 2 5" xfId="7807" xr:uid="{00000000-0005-0000-0000-000077000000}"/>
    <cellStyle name="Moneda 2 3 4 4 3" xfId="1789" xr:uid="{00000000-0005-0000-0000-000001000000}"/>
    <cellStyle name="Moneda 2 3 4 4 3 2" xfId="8494" xr:uid="{00000000-0005-0000-0000-000020030000}"/>
    <cellStyle name="Moneda 2 3 4 4 4" xfId="3358" xr:uid="{00000000-0005-0000-0000-000020030000}"/>
    <cellStyle name="Moneda 2 3 4 4 4 2" xfId="10204" xr:uid="{00000000-0005-0000-0000-000020030000}"/>
    <cellStyle name="Moneda 2 3 4 4 5" xfId="5068" xr:uid="{00000000-0005-0000-0000-000020030000}"/>
    <cellStyle name="Moneda 2 3 4 4 6" xfId="6781" xr:uid="{00000000-0005-0000-0000-000020030000}"/>
    <cellStyle name="Moneda 2 3 4 5" xfId="859" xr:uid="{00000000-0005-0000-0000-000001000000}"/>
    <cellStyle name="Moneda 2 3 4 5 2" xfId="1459" xr:uid="{00000000-0005-0000-0000-000001000000}"/>
    <cellStyle name="Moneda 2 3 4 5 2 2" xfId="8836" xr:uid="{00000000-0005-0000-0000-000021030000}"/>
    <cellStyle name="Moneda 2 3 4 5 3" xfId="2059" xr:uid="{00000000-0005-0000-0000-000001000000}"/>
    <cellStyle name="Moneda 2 3 4 5 3 2" xfId="10546" xr:uid="{00000000-0005-0000-0000-000021030000}"/>
    <cellStyle name="Moneda 2 3 4 5 4" xfId="3700" xr:uid="{00000000-0005-0000-0000-000021030000}"/>
    <cellStyle name="Moneda 2 3 4 5 5" xfId="5410" xr:uid="{00000000-0005-0000-0000-000021030000}"/>
    <cellStyle name="Moneda 2 3 4 5 6" xfId="7123" xr:uid="{00000000-0005-0000-0000-000021030000}"/>
    <cellStyle name="Moneda 2 3 4 6" xfId="318" xr:uid="{00000000-0005-0000-0000-000001000000}"/>
    <cellStyle name="Moneda 2 3 4 6 2" xfId="2119" xr:uid="{00000000-0005-0000-0000-000001000000}"/>
    <cellStyle name="Moneda 2 3 4 6 2 2" xfId="9178" xr:uid="{00000000-0005-0000-0000-000077000000}"/>
    <cellStyle name="Moneda 2 3 4 6 3" xfId="4042" xr:uid="{00000000-0005-0000-0000-000077000000}"/>
    <cellStyle name="Moneda 2 3 4 6 3 2" xfId="10888" xr:uid="{00000000-0005-0000-0000-000077000000}"/>
    <cellStyle name="Moneda 2 3 4 6 4" xfId="5752" xr:uid="{00000000-0005-0000-0000-000077000000}"/>
    <cellStyle name="Moneda 2 3 4 6 5" xfId="7465" xr:uid="{00000000-0005-0000-0000-000077000000}"/>
    <cellStyle name="Moneda 2 3 4 7" xfId="919" xr:uid="{00000000-0005-0000-0000-000001000000}"/>
    <cellStyle name="Moneda 2 3 4 7 2" xfId="8152" xr:uid="{00000000-0005-0000-0000-000016030000}"/>
    <cellStyle name="Moneda 2 3 4 8" xfId="1519" xr:uid="{00000000-0005-0000-0000-000001000000}"/>
    <cellStyle name="Moneda 2 3 4 8 2" xfId="9862" xr:uid="{00000000-0005-0000-0000-000016030000}"/>
    <cellStyle name="Moneda 2 3 4 9" xfId="2671" xr:uid="{00000000-0005-0000-0000-000077000000}"/>
    <cellStyle name="Moneda 2 3 5" xfId="228" xr:uid="{00000000-0005-0000-0000-000001000000}"/>
    <cellStyle name="Moneda 2 3 5 10" xfId="6499" xr:uid="{00000000-0005-0000-0000-000022030000}"/>
    <cellStyle name="Moneda 2 3 5 2" xfId="499" xr:uid="{00000000-0005-0000-0000-000001000000}"/>
    <cellStyle name="Moneda 2 3 5 2 2" xfId="769" xr:uid="{00000000-0005-0000-0000-000001000000}"/>
    <cellStyle name="Moneda 2 3 5 2 2 2" xfId="1369" xr:uid="{00000000-0005-0000-0000-000001000000}"/>
    <cellStyle name="Moneda 2 3 5 2 2 2 2" xfId="2569" xr:uid="{00000000-0005-0000-0000-000001000000}"/>
    <cellStyle name="Moneda 2 3 5 2 2 2 2 2" xfId="9751" xr:uid="{2C826503-E5CC-4947-9FFD-5DC8B8747A28}"/>
    <cellStyle name="Moneda 2 3 5 2 2 2 3" xfId="4615" xr:uid="{2C826503-E5CC-4947-9FFD-5DC8B8747A28}"/>
    <cellStyle name="Moneda 2 3 5 2 2 2 3 2" xfId="11461" xr:uid="{2C826503-E5CC-4947-9FFD-5DC8B8747A28}"/>
    <cellStyle name="Moneda 2 3 5 2 2 2 4" xfId="6325" xr:uid="{2C826503-E5CC-4947-9FFD-5DC8B8747A28}"/>
    <cellStyle name="Moneda 2 3 5 2 2 2 5" xfId="8038" xr:uid="{2C826503-E5CC-4947-9FFD-5DC8B8747A28}"/>
    <cellStyle name="Moneda 2 3 5 2 2 3" xfId="1969" xr:uid="{00000000-0005-0000-0000-000001000000}"/>
    <cellStyle name="Moneda 2 3 5 2 2 3 2" xfId="8725" xr:uid="{00000000-0005-0000-0000-000024030000}"/>
    <cellStyle name="Moneda 2 3 5 2 2 4" xfId="3589" xr:uid="{00000000-0005-0000-0000-000024030000}"/>
    <cellStyle name="Moneda 2 3 5 2 2 4 2" xfId="10435" xr:uid="{00000000-0005-0000-0000-000024030000}"/>
    <cellStyle name="Moneda 2 3 5 2 2 5" xfId="5299" xr:uid="{00000000-0005-0000-0000-000024030000}"/>
    <cellStyle name="Moneda 2 3 5 2 2 6" xfId="7012" xr:uid="{00000000-0005-0000-0000-000024030000}"/>
    <cellStyle name="Moneda 2 3 5 2 3" xfId="1099" xr:uid="{00000000-0005-0000-0000-000001000000}"/>
    <cellStyle name="Moneda 2 3 5 2 3 2" xfId="2299" xr:uid="{00000000-0005-0000-0000-000001000000}"/>
    <cellStyle name="Moneda 2 3 5 2 3 2 2" xfId="9067" xr:uid="{00000000-0005-0000-0000-000025030000}"/>
    <cellStyle name="Moneda 2 3 5 2 3 3" xfId="3931" xr:uid="{00000000-0005-0000-0000-000025030000}"/>
    <cellStyle name="Moneda 2 3 5 2 3 3 2" xfId="10777" xr:uid="{00000000-0005-0000-0000-000025030000}"/>
    <cellStyle name="Moneda 2 3 5 2 3 4" xfId="5641" xr:uid="{00000000-0005-0000-0000-000025030000}"/>
    <cellStyle name="Moneda 2 3 5 2 3 5" xfId="7354" xr:uid="{00000000-0005-0000-0000-000025030000}"/>
    <cellStyle name="Moneda 2 3 5 2 4" xfId="1699" xr:uid="{00000000-0005-0000-0000-000001000000}"/>
    <cellStyle name="Moneda 2 3 5 2 4 2" xfId="4273" xr:uid="{2C826503-E5CC-4947-9FFD-5DC8B8747A28}"/>
    <cellStyle name="Moneda 2 3 5 2 4 2 2" xfId="9409" xr:uid="{2C826503-E5CC-4947-9FFD-5DC8B8747A28}"/>
    <cellStyle name="Moneda 2 3 5 2 4 3" xfId="5983" xr:uid="{2C826503-E5CC-4947-9FFD-5DC8B8747A28}"/>
    <cellStyle name="Moneda 2 3 5 2 4 3 2" xfId="11119" xr:uid="{2C826503-E5CC-4947-9FFD-5DC8B8747A28}"/>
    <cellStyle name="Moneda 2 3 5 2 4 4" xfId="7696" xr:uid="{2C826503-E5CC-4947-9FFD-5DC8B8747A28}"/>
    <cellStyle name="Moneda 2 3 5 2 5" xfId="2904" xr:uid="{2C826503-E5CC-4947-9FFD-5DC8B8747A28}"/>
    <cellStyle name="Moneda 2 3 5 2 5 2" xfId="8383" xr:uid="{00000000-0005-0000-0000-000023030000}"/>
    <cellStyle name="Moneda 2 3 5 2 6" xfId="3247" xr:uid="{00000000-0005-0000-0000-000023030000}"/>
    <cellStyle name="Moneda 2 3 5 2 6 2" xfId="10093" xr:uid="{00000000-0005-0000-0000-000023030000}"/>
    <cellStyle name="Moneda 2 3 5 2 7" xfId="4957" xr:uid="{00000000-0005-0000-0000-000023030000}"/>
    <cellStyle name="Moneda 2 3 5 2 8" xfId="6670" xr:uid="{00000000-0005-0000-0000-000023030000}"/>
    <cellStyle name="Moneda 2 3 5 3" xfId="649" xr:uid="{00000000-0005-0000-0000-000001000000}"/>
    <cellStyle name="Moneda 2 3 5 3 2" xfId="1249" xr:uid="{00000000-0005-0000-0000-000001000000}"/>
    <cellStyle name="Moneda 2 3 5 3 2 2" xfId="2449" xr:uid="{00000000-0005-0000-0000-000001000000}"/>
    <cellStyle name="Moneda 2 3 5 3 2 2 2" xfId="9580" xr:uid="{00000000-0005-0000-0000-000079000000}"/>
    <cellStyle name="Moneda 2 3 5 3 2 3" xfId="4444" xr:uid="{00000000-0005-0000-0000-000079000000}"/>
    <cellStyle name="Moneda 2 3 5 3 2 3 2" xfId="11290" xr:uid="{00000000-0005-0000-0000-000079000000}"/>
    <cellStyle name="Moneda 2 3 5 3 2 4" xfId="6154" xr:uid="{00000000-0005-0000-0000-000079000000}"/>
    <cellStyle name="Moneda 2 3 5 3 2 5" xfId="7867" xr:uid="{00000000-0005-0000-0000-000079000000}"/>
    <cellStyle name="Moneda 2 3 5 3 3" xfId="1849" xr:uid="{00000000-0005-0000-0000-000001000000}"/>
    <cellStyle name="Moneda 2 3 5 3 3 2" xfId="8554" xr:uid="{00000000-0005-0000-0000-000026030000}"/>
    <cellStyle name="Moneda 2 3 5 3 4" xfId="3418" xr:uid="{00000000-0005-0000-0000-000026030000}"/>
    <cellStyle name="Moneda 2 3 5 3 4 2" xfId="10264" xr:uid="{00000000-0005-0000-0000-000026030000}"/>
    <cellStyle name="Moneda 2 3 5 3 5" xfId="5128" xr:uid="{00000000-0005-0000-0000-000026030000}"/>
    <cellStyle name="Moneda 2 3 5 3 6" xfId="6841" xr:uid="{00000000-0005-0000-0000-000026030000}"/>
    <cellStyle name="Moneda 2 3 5 4" xfId="378" xr:uid="{00000000-0005-0000-0000-000001000000}"/>
    <cellStyle name="Moneda 2 3 5 4 2" xfId="2179" xr:uid="{00000000-0005-0000-0000-000001000000}"/>
    <cellStyle name="Moneda 2 3 5 4 2 2" xfId="8896" xr:uid="{00000000-0005-0000-0000-000027030000}"/>
    <cellStyle name="Moneda 2 3 5 4 3" xfId="3760" xr:uid="{00000000-0005-0000-0000-000027030000}"/>
    <cellStyle name="Moneda 2 3 5 4 3 2" xfId="10606" xr:uid="{00000000-0005-0000-0000-000027030000}"/>
    <cellStyle name="Moneda 2 3 5 4 4" xfId="5470" xr:uid="{00000000-0005-0000-0000-000027030000}"/>
    <cellStyle name="Moneda 2 3 5 4 5" xfId="7183" xr:uid="{00000000-0005-0000-0000-000027030000}"/>
    <cellStyle name="Moneda 2 3 5 5" xfId="979" xr:uid="{00000000-0005-0000-0000-000001000000}"/>
    <cellStyle name="Moneda 2 3 5 5 2" xfId="4102" xr:uid="{00000000-0005-0000-0000-000079000000}"/>
    <cellStyle name="Moneda 2 3 5 5 2 2" xfId="9238" xr:uid="{00000000-0005-0000-0000-000079000000}"/>
    <cellStyle name="Moneda 2 3 5 5 3" xfId="5812" xr:uid="{00000000-0005-0000-0000-000079000000}"/>
    <cellStyle name="Moneda 2 3 5 5 3 2" xfId="10948" xr:uid="{00000000-0005-0000-0000-000079000000}"/>
    <cellStyle name="Moneda 2 3 5 5 4" xfId="7525" xr:uid="{00000000-0005-0000-0000-000079000000}"/>
    <cellStyle name="Moneda 2 3 5 6" xfId="1579" xr:uid="{00000000-0005-0000-0000-000001000000}"/>
    <cellStyle name="Moneda 2 3 5 6 2" xfId="8212" xr:uid="{00000000-0005-0000-0000-000022030000}"/>
    <cellStyle name="Moneda 2 3 5 7" xfId="2731" xr:uid="{00000000-0005-0000-0000-000079000000}"/>
    <cellStyle name="Moneda 2 3 5 7 2" xfId="9922" xr:uid="{00000000-0005-0000-0000-000022030000}"/>
    <cellStyle name="Moneda 2 3 5 8" xfId="3076" xr:uid="{00000000-0005-0000-0000-000022030000}"/>
    <cellStyle name="Moneda 2 3 5 9" xfId="4786" xr:uid="{00000000-0005-0000-0000-000022030000}"/>
    <cellStyle name="Moneda 2 3 6" xfId="439" xr:uid="{00000000-0005-0000-0000-000001000000}"/>
    <cellStyle name="Moneda 2 3 6 2" xfId="709" xr:uid="{00000000-0005-0000-0000-000001000000}"/>
    <cellStyle name="Moneda 2 3 6 2 2" xfId="1309" xr:uid="{00000000-0005-0000-0000-000001000000}"/>
    <cellStyle name="Moneda 2 3 6 2 2 2" xfId="2509" xr:uid="{00000000-0005-0000-0000-000001000000}"/>
    <cellStyle name="Moneda 2 3 6 2 2 2 2" xfId="4585" xr:uid="{5F009CBA-2BA0-45C6-8BE3-8072B54D1FB3}"/>
    <cellStyle name="Moneda 2 3 6 2 2 2 2 2" xfId="9721" xr:uid="{5F009CBA-2BA0-45C6-8BE3-8072B54D1FB3}"/>
    <cellStyle name="Moneda 2 3 6 2 2 2 3" xfId="6295" xr:uid="{5F009CBA-2BA0-45C6-8BE3-8072B54D1FB3}"/>
    <cellStyle name="Moneda 2 3 6 2 2 2 3 2" xfId="11431" xr:uid="{5F009CBA-2BA0-45C6-8BE3-8072B54D1FB3}"/>
    <cellStyle name="Moneda 2 3 6 2 2 2 4" xfId="8008" xr:uid="{5F009CBA-2BA0-45C6-8BE3-8072B54D1FB3}"/>
    <cellStyle name="Moneda 2 3 6 2 2 3" xfId="3559" xr:uid="{00000000-0005-0000-0000-00002A030000}"/>
    <cellStyle name="Moneda 2 3 6 2 2 3 2" xfId="8695" xr:uid="{00000000-0005-0000-0000-00002A030000}"/>
    <cellStyle name="Moneda 2 3 6 2 2 4" xfId="5269" xr:uid="{00000000-0005-0000-0000-00002A030000}"/>
    <cellStyle name="Moneda 2 3 6 2 2 4 2" xfId="10405" xr:uid="{00000000-0005-0000-0000-00002A030000}"/>
    <cellStyle name="Moneda 2 3 6 2 2 5" xfId="6982" xr:uid="{00000000-0005-0000-0000-00002A030000}"/>
    <cellStyle name="Moneda 2 3 6 2 3" xfId="1909" xr:uid="{00000000-0005-0000-0000-000001000000}"/>
    <cellStyle name="Moneda 2 3 6 2 3 2" xfId="3901" xr:uid="{00000000-0005-0000-0000-00002B030000}"/>
    <cellStyle name="Moneda 2 3 6 2 3 2 2" xfId="9037" xr:uid="{00000000-0005-0000-0000-00002B030000}"/>
    <cellStyle name="Moneda 2 3 6 2 3 3" xfId="5611" xr:uid="{00000000-0005-0000-0000-00002B030000}"/>
    <cellStyle name="Moneda 2 3 6 2 3 3 2" xfId="10747" xr:uid="{00000000-0005-0000-0000-00002B030000}"/>
    <cellStyle name="Moneda 2 3 6 2 3 4" xfId="7324" xr:uid="{00000000-0005-0000-0000-00002B030000}"/>
    <cellStyle name="Moneda 2 3 6 2 4" xfId="2874" xr:uid="{5F009CBA-2BA0-45C6-8BE3-8072B54D1FB3}"/>
    <cellStyle name="Moneda 2 3 6 2 4 2" xfId="4243" xr:uid="{5F009CBA-2BA0-45C6-8BE3-8072B54D1FB3}"/>
    <cellStyle name="Moneda 2 3 6 2 4 2 2" xfId="9379" xr:uid="{5F009CBA-2BA0-45C6-8BE3-8072B54D1FB3}"/>
    <cellStyle name="Moneda 2 3 6 2 4 3" xfId="5953" xr:uid="{5F009CBA-2BA0-45C6-8BE3-8072B54D1FB3}"/>
    <cellStyle name="Moneda 2 3 6 2 4 3 2" xfId="11089" xr:uid="{5F009CBA-2BA0-45C6-8BE3-8072B54D1FB3}"/>
    <cellStyle name="Moneda 2 3 6 2 4 4" xfId="7666" xr:uid="{5F009CBA-2BA0-45C6-8BE3-8072B54D1FB3}"/>
    <cellStyle name="Moneda 2 3 6 2 5" xfId="3217" xr:uid="{00000000-0005-0000-0000-000029030000}"/>
    <cellStyle name="Moneda 2 3 6 2 5 2" xfId="8353" xr:uid="{00000000-0005-0000-0000-000029030000}"/>
    <cellStyle name="Moneda 2 3 6 2 6" xfId="4927" xr:uid="{00000000-0005-0000-0000-000029030000}"/>
    <cellStyle name="Moneda 2 3 6 2 6 2" xfId="10063" xr:uid="{00000000-0005-0000-0000-000029030000}"/>
    <cellStyle name="Moneda 2 3 6 2 7" xfId="6640" xr:uid="{00000000-0005-0000-0000-000029030000}"/>
    <cellStyle name="Moneda 2 3 6 3" xfId="1039" xr:uid="{00000000-0005-0000-0000-000001000000}"/>
    <cellStyle name="Moneda 2 3 6 3 2" xfId="2239" xr:uid="{00000000-0005-0000-0000-000001000000}"/>
    <cellStyle name="Moneda 2 3 6 3 2 2" xfId="4414" xr:uid="{00000000-0005-0000-0000-00007A000000}"/>
    <cellStyle name="Moneda 2 3 6 3 2 2 2" xfId="9550" xr:uid="{00000000-0005-0000-0000-00007A000000}"/>
    <cellStyle name="Moneda 2 3 6 3 2 3" xfId="6124" xr:uid="{00000000-0005-0000-0000-00007A000000}"/>
    <cellStyle name="Moneda 2 3 6 3 2 3 2" xfId="11260" xr:uid="{00000000-0005-0000-0000-00007A000000}"/>
    <cellStyle name="Moneda 2 3 6 3 2 4" xfId="7837" xr:uid="{00000000-0005-0000-0000-00007A000000}"/>
    <cellStyle name="Moneda 2 3 6 3 3" xfId="3388" xr:uid="{00000000-0005-0000-0000-00002C030000}"/>
    <cellStyle name="Moneda 2 3 6 3 3 2" xfId="8524" xr:uid="{00000000-0005-0000-0000-00002C030000}"/>
    <cellStyle name="Moneda 2 3 6 3 4" xfId="5098" xr:uid="{00000000-0005-0000-0000-00002C030000}"/>
    <cellStyle name="Moneda 2 3 6 3 4 2" xfId="10234" xr:uid="{00000000-0005-0000-0000-00002C030000}"/>
    <cellStyle name="Moneda 2 3 6 3 5" xfId="6811" xr:uid="{00000000-0005-0000-0000-00002C030000}"/>
    <cellStyle name="Moneda 2 3 6 4" xfId="1639" xr:uid="{00000000-0005-0000-0000-000001000000}"/>
    <cellStyle name="Moneda 2 3 6 4 2" xfId="3730" xr:uid="{00000000-0005-0000-0000-00002D030000}"/>
    <cellStyle name="Moneda 2 3 6 4 2 2" xfId="8866" xr:uid="{00000000-0005-0000-0000-00002D030000}"/>
    <cellStyle name="Moneda 2 3 6 4 3" xfId="5440" xr:uid="{00000000-0005-0000-0000-00002D030000}"/>
    <cellStyle name="Moneda 2 3 6 4 3 2" xfId="10576" xr:uid="{00000000-0005-0000-0000-00002D030000}"/>
    <cellStyle name="Moneda 2 3 6 4 4" xfId="7153" xr:uid="{00000000-0005-0000-0000-00002D030000}"/>
    <cellStyle name="Moneda 2 3 6 5" xfId="2701" xr:uid="{00000000-0005-0000-0000-00007A000000}"/>
    <cellStyle name="Moneda 2 3 6 5 2" xfId="4072" xr:uid="{00000000-0005-0000-0000-00007A000000}"/>
    <cellStyle name="Moneda 2 3 6 5 2 2" xfId="9208" xr:uid="{00000000-0005-0000-0000-00007A000000}"/>
    <cellStyle name="Moneda 2 3 6 5 3" xfId="5782" xr:uid="{00000000-0005-0000-0000-00007A000000}"/>
    <cellStyle name="Moneda 2 3 6 5 3 2" xfId="10918" xr:uid="{00000000-0005-0000-0000-00007A000000}"/>
    <cellStyle name="Moneda 2 3 6 5 4" xfId="7495" xr:uid="{00000000-0005-0000-0000-00007A000000}"/>
    <cellStyle name="Moneda 2 3 6 6" xfId="3046" xr:uid="{00000000-0005-0000-0000-000028030000}"/>
    <cellStyle name="Moneda 2 3 6 6 2" xfId="8182" xr:uid="{00000000-0005-0000-0000-000028030000}"/>
    <cellStyle name="Moneda 2 3 6 7" xfId="4756" xr:uid="{00000000-0005-0000-0000-000028030000}"/>
    <cellStyle name="Moneda 2 3 6 7 2" xfId="9892" xr:uid="{00000000-0005-0000-0000-000028030000}"/>
    <cellStyle name="Moneda 2 3 6 8" xfId="6469" xr:uid="{00000000-0005-0000-0000-000028030000}"/>
    <cellStyle name="Moneda 2 3 7" xfId="348" xr:uid="{00000000-0005-0000-0000-000001000000}"/>
    <cellStyle name="Moneda 2 3 7 2" xfId="619" xr:uid="{00000000-0005-0000-0000-000001000000}"/>
    <cellStyle name="Moneda 2 3 7 2 2" xfId="1219" xr:uid="{00000000-0005-0000-0000-000001000000}"/>
    <cellStyle name="Moneda 2 3 7 2 2 2" xfId="2419" xr:uid="{00000000-0005-0000-0000-000001000000}"/>
    <cellStyle name="Moneda 2 3 7 2 2 2 2" xfId="4675" xr:uid="{B5A41D00-3974-4551-ABDD-B7B878B42B68}"/>
    <cellStyle name="Moneda 2 3 7 2 2 2 2 2" xfId="9811" xr:uid="{B5A41D00-3974-4551-ABDD-B7B878B42B68}"/>
    <cellStyle name="Moneda 2 3 7 2 2 2 3" xfId="6385" xr:uid="{B5A41D00-3974-4551-ABDD-B7B878B42B68}"/>
    <cellStyle name="Moneda 2 3 7 2 2 2 3 2" xfId="11521" xr:uid="{B5A41D00-3974-4551-ABDD-B7B878B42B68}"/>
    <cellStyle name="Moneda 2 3 7 2 2 2 4" xfId="8098" xr:uid="{B5A41D00-3974-4551-ABDD-B7B878B42B68}"/>
    <cellStyle name="Moneda 2 3 7 2 2 3" xfId="3649" xr:uid="{00000000-0005-0000-0000-000030030000}"/>
    <cellStyle name="Moneda 2 3 7 2 2 3 2" xfId="8785" xr:uid="{00000000-0005-0000-0000-000030030000}"/>
    <cellStyle name="Moneda 2 3 7 2 2 4" xfId="5359" xr:uid="{00000000-0005-0000-0000-000030030000}"/>
    <cellStyle name="Moneda 2 3 7 2 2 4 2" xfId="10495" xr:uid="{00000000-0005-0000-0000-000030030000}"/>
    <cellStyle name="Moneda 2 3 7 2 2 5" xfId="7072" xr:uid="{00000000-0005-0000-0000-000030030000}"/>
    <cellStyle name="Moneda 2 3 7 2 3" xfId="1819" xr:uid="{00000000-0005-0000-0000-000001000000}"/>
    <cellStyle name="Moneda 2 3 7 2 3 2" xfId="3991" xr:uid="{00000000-0005-0000-0000-000031030000}"/>
    <cellStyle name="Moneda 2 3 7 2 3 2 2" xfId="9127" xr:uid="{00000000-0005-0000-0000-000031030000}"/>
    <cellStyle name="Moneda 2 3 7 2 3 3" xfId="5701" xr:uid="{00000000-0005-0000-0000-000031030000}"/>
    <cellStyle name="Moneda 2 3 7 2 3 3 2" xfId="10837" xr:uid="{00000000-0005-0000-0000-000031030000}"/>
    <cellStyle name="Moneda 2 3 7 2 3 4" xfId="7414" xr:uid="{00000000-0005-0000-0000-000031030000}"/>
    <cellStyle name="Moneda 2 3 7 2 4" xfId="2965" xr:uid="{B5A41D00-3974-4551-ABDD-B7B878B42B68}"/>
    <cellStyle name="Moneda 2 3 7 2 4 2" xfId="4333" xr:uid="{B5A41D00-3974-4551-ABDD-B7B878B42B68}"/>
    <cellStyle name="Moneda 2 3 7 2 4 2 2" xfId="9469" xr:uid="{B5A41D00-3974-4551-ABDD-B7B878B42B68}"/>
    <cellStyle name="Moneda 2 3 7 2 4 3" xfId="6043" xr:uid="{B5A41D00-3974-4551-ABDD-B7B878B42B68}"/>
    <cellStyle name="Moneda 2 3 7 2 4 3 2" xfId="11179" xr:uid="{B5A41D00-3974-4551-ABDD-B7B878B42B68}"/>
    <cellStyle name="Moneda 2 3 7 2 4 4" xfId="7756" xr:uid="{B5A41D00-3974-4551-ABDD-B7B878B42B68}"/>
    <cellStyle name="Moneda 2 3 7 2 5" xfId="3307" xr:uid="{00000000-0005-0000-0000-00002F030000}"/>
    <cellStyle name="Moneda 2 3 7 2 5 2" xfId="8443" xr:uid="{00000000-0005-0000-0000-00002F030000}"/>
    <cellStyle name="Moneda 2 3 7 2 6" xfId="5017" xr:uid="{00000000-0005-0000-0000-00002F030000}"/>
    <cellStyle name="Moneda 2 3 7 2 6 2" xfId="10153" xr:uid="{00000000-0005-0000-0000-00002F030000}"/>
    <cellStyle name="Moneda 2 3 7 2 7" xfId="6730" xr:uid="{00000000-0005-0000-0000-00002F030000}"/>
    <cellStyle name="Moneda 2 3 7 3" xfId="949" xr:uid="{00000000-0005-0000-0000-000001000000}"/>
    <cellStyle name="Moneda 2 3 7 3 2" xfId="2149" xr:uid="{00000000-0005-0000-0000-000001000000}"/>
    <cellStyle name="Moneda 2 3 7 3 2 2" xfId="4504" xr:uid="{00000000-0005-0000-0000-000001000000}"/>
    <cellStyle name="Moneda 2 3 7 3 2 2 2" xfId="9640" xr:uid="{00000000-0005-0000-0000-000001000000}"/>
    <cellStyle name="Moneda 2 3 7 3 2 3" xfId="6214" xr:uid="{00000000-0005-0000-0000-000001000000}"/>
    <cellStyle name="Moneda 2 3 7 3 2 3 2" xfId="11350" xr:uid="{00000000-0005-0000-0000-000001000000}"/>
    <cellStyle name="Moneda 2 3 7 3 2 4" xfId="7927" xr:uid="{00000000-0005-0000-0000-000001000000}"/>
    <cellStyle name="Moneda 2 3 7 3 3" xfId="3478" xr:uid="{00000000-0005-0000-0000-000032030000}"/>
    <cellStyle name="Moneda 2 3 7 3 3 2" xfId="8614" xr:uid="{00000000-0005-0000-0000-000032030000}"/>
    <cellStyle name="Moneda 2 3 7 3 4" xfId="5188" xr:uid="{00000000-0005-0000-0000-000032030000}"/>
    <cellStyle name="Moneda 2 3 7 3 4 2" xfId="10324" xr:uid="{00000000-0005-0000-0000-000032030000}"/>
    <cellStyle name="Moneda 2 3 7 3 5" xfId="6901" xr:uid="{00000000-0005-0000-0000-000032030000}"/>
    <cellStyle name="Moneda 2 3 7 4" xfId="1549" xr:uid="{00000000-0005-0000-0000-000001000000}"/>
    <cellStyle name="Moneda 2 3 7 4 2" xfId="3820" xr:uid="{00000000-0005-0000-0000-000033030000}"/>
    <cellStyle name="Moneda 2 3 7 4 2 2" xfId="8956" xr:uid="{00000000-0005-0000-0000-000033030000}"/>
    <cellStyle name="Moneda 2 3 7 4 3" xfId="5530" xr:uid="{00000000-0005-0000-0000-000033030000}"/>
    <cellStyle name="Moneda 2 3 7 4 3 2" xfId="10666" xr:uid="{00000000-0005-0000-0000-000033030000}"/>
    <cellStyle name="Moneda 2 3 7 4 4" xfId="7243" xr:uid="{00000000-0005-0000-0000-000033030000}"/>
    <cellStyle name="Moneda 2 3 7 5" xfId="2792" xr:uid="{00000000-0005-0000-0000-000001000000}"/>
    <cellStyle name="Moneda 2 3 7 5 2" xfId="4162" xr:uid="{00000000-0005-0000-0000-000001000000}"/>
    <cellStyle name="Moneda 2 3 7 5 2 2" xfId="9298" xr:uid="{00000000-0005-0000-0000-000001000000}"/>
    <cellStyle name="Moneda 2 3 7 5 3" xfId="5872" xr:uid="{00000000-0005-0000-0000-000001000000}"/>
    <cellStyle name="Moneda 2 3 7 5 3 2" xfId="11008" xr:uid="{00000000-0005-0000-0000-000001000000}"/>
    <cellStyle name="Moneda 2 3 7 5 4" xfId="7585" xr:uid="{00000000-0005-0000-0000-000001000000}"/>
    <cellStyle name="Moneda 2 3 7 6" xfId="3136" xr:uid="{00000000-0005-0000-0000-00002E030000}"/>
    <cellStyle name="Moneda 2 3 7 6 2" xfId="8272" xr:uid="{00000000-0005-0000-0000-00002E030000}"/>
    <cellStyle name="Moneda 2 3 7 7" xfId="4846" xr:uid="{00000000-0005-0000-0000-00002E030000}"/>
    <cellStyle name="Moneda 2 3 7 7 2" xfId="9982" xr:uid="{00000000-0005-0000-0000-00002E030000}"/>
    <cellStyle name="Moneda 2 3 7 8" xfId="6559" xr:uid="{00000000-0005-0000-0000-00002E030000}"/>
    <cellStyle name="Moneda 2 3 8" xfId="559" xr:uid="{00000000-0005-0000-0000-000001000000}"/>
    <cellStyle name="Moneda 2 3 8 2" xfId="1159" xr:uid="{00000000-0005-0000-0000-000001000000}"/>
    <cellStyle name="Moneda 2 3 8 2 2" xfId="2359" xr:uid="{00000000-0005-0000-0000-000001000000}"/>
    <cellStyle name="Moneda 2 3 8 2 2 2" xfId="4518" xr:uid="{A99790E6-84FD-44C4-8C8E-EFD2EDACA5D7}"/>
    <cellStyle name="Moneda 2 3 8 2 2 2 2" xfId="9654" xr:uid="{A99790E6-84FD-44C4-8C8E-EFD2EDACA5D7}"/>
    <cellStyle name="Moneda 2 3 8 2 2 3" xfId="6228" xr:uid="{A99790E6-84FD-44C4-8C8E-EFD2EDACA5D7}"/>
    <cellStyle name="Moneda 2 3 8 2 2 3 2" xfId="11364" xr:uid="{A99790E6-84FD-44C4-8C8E-EFD2EDACA5D7}"/>
    <cellStyle name="Moneda 2 3 8 2 2 4" xfId="7941" xr:uid="{A99790E6-84FD-44C4-8C8E-EFD2EDACA5D7}"/>
    <cellStyle name="Moneda 2 3 8 2 3" xfId="3492" xr:uid="{00000000-0005-0000-0000-000035030000}"/>
    <cellStyle name="Moneda 2 3 8 2 3 2" xfId="8628" xr:uid="{00000000-0005-0000-0000-000035030000}"/>
    <cellStyle name="Moneda 2 3 8 2 4" xfId="5202" xr:uid="{00000000-0005-0000-0000-000035030000}"/>
    <cellStyle name="Moneda 2 3 8 2 4 2" xfId="10338" xr:uid="{00000000-0005-0000-0000-000035030000}"/>
    <cellStyle name="Moneda 2 3 8 2 5" xfId="6915" xr:uid="{00000000-0005-0000-0000-000035030000}"/>
    <cellStyle name="Moneda 2 3 8 3" xfId="1759" xr:uid="{00000000-0005-0000-0000-000001000000}"/>
    <cellStyle name="Moneda 2 3 8 3 2" xfId="3834" xr:uid="{00000000-0005-0000-0000-000036030000}"/>
    <cellStyle name="Moneda 2 3 8 3 2 2" xfId="8970" xr:uid="{00000000-0005-0000-0000-000036030000}"/>
    <cellStyle name="Moneda 2 3 8 3 3" xfId="5544" xr:uid="{00000000-0005-0000-0000-000036030000}"/>
    <cellStyle name="Moneda 2 3 8 3 3 2" xfId="10680" xr:uid="{00000000-0005-0000-0000-000036030000}"/>
    <cellStyle name="Moneda 2 3 8 3 4" xfId="7257" xr:uid="{00000000-0005-0000-0000-000036030000}"/>
    <cellStyle name="Moneda 2 3 8 4" xfId="2806" xr:uid="{A99790E6-84FD-44C4-8C8E-EFD2EDACA5D7}"/>
    <cellStyle name="Moneda 2 3 8 4 2" xfId="4176" xr:uid="{A99790E6-84FD-44C4-8C8E-EFD2EDACA5D7}"/>
    <cellStyle name="Moneda 2 3 8 4 2 2" xfId="9312" xr:uid="{A99790E6-84FD-44C4-8C8E-EFD2EDACA5D7}"/>
    <cellStyle name="Moneda 2 3 8 4 3" xfId="5886" xr:uid="{A99790E6-84FD-44C4-8C8E-EFD2EDACA5D7}"/>
    <cellStyle name="Moneda 2 3 8 4 3 2" xfId="11022" xr:uid="{A99790E6-84FD-44C4-8C8E-EFD2EDACA5D7}"/>
    <cellStyle name="Moneda 2 3 8 4 4" xfId="7599" xr:uid="{A99790E6-84FD-44C4-8C8E-EFD2EDACA5D7}"/>
    <cellStyle name="Moneda 2 3 8 5" xfId="3150" xr:uid="{00000000-0005-0000-0000-000034030000}"/>
    <cellStyle name="Moneda 2 3 8 5 2" xfId="8286" xr:uid="{00000000-0005-0000-0000-000034030000}"/>
    <cellStyle name="Moneda 2 3 8 6" xfId="4860" xr:uid="{00000000-0005-0000-0000-000034030000}"/>
    <cellStyle name="Moneda 2 3 8 6 2" xfId="9996" xr:uid="{00000000-0005-0000-0000-000034030000}"/>
    <cellStyle name="Moneda 2 3 8 7" xfId="6573" xr:uid="{00000000-0005-0000-0000-000034030000}"/>
    <cellStyle name="Moneda 2 3 9" xfId="829" xr:uid="{00000000-0005-0000-0000-000001000000}"/>
    <cellStyle name="Moneda 2 3 9 2" xfId="1429" xr:uid="{00000000-0005-0000-0000-000001000000}"/>
    <cellStyle name="Moneda 2 3 9 2 2" xfId="4347" xr:uid="{00000000-0005-0000-0000-000001000000}"/>
    <cellStyle name="Moneda 2 3 9 2 2 2" xfId="9483" xr:uid="{00000000-0005-0000-0000-000001000000}"/>
    <cellStyle name="Moneda 2 3 9 2 3" xfId="6057" xr:uid="{00000000-0005-0000-0000-000001000000}"/>
    <cellStyle name="Moneda 2 3 9 2 3 2" xfId="11193" xr:uid="{00000000-0005-0000-0000-000001000000}"/>
    <cellStyle name="Moneda 2 3 9 2 4" xfId="7770" xr:uid="{00000000-0005-0000-0000-000001000000}"/>
    <cellStyle name="Moneda 2 3 9 3" xfId="2029" xr:uid="{00000000-0005-0000-0000-000001000000}"/>
    <cellStyle name="Moneda 2 3 9 3 2" xfId="8457" xr:uid="{00000000-0005-0000-0000-000037030000}"/>
    <cellStyle name="Moneda 2 3 9 4" xfId="3321" xr:uid="{00000000-0005-0000-0000-000037030000}"/>
    <cellStyle name="Moneda 2 3 9 4 2" xfId="10167" xr:uid="{00000000-0005-0000-0000-000037030000}"/>
    <cellStyle name="Moneda 2 3 9 5" xfId="5031" xr:uid="{00000000-0005-0000-0000-000037030000}"/>
    <cellStyle name="Moneda 2 3 9 6" xfId="6744" xr:uid="{00000000-0005-0000-0000-000037030000}"/>
    <cellStyle name="Moneda 2 4" xfId="17" xr:uid="{00000000-0005-0000-0000-000001000000}"/>
    <cellStyle name="Moneda 2 4 10" xfId="290" xr:uid="{00000000-0005-0000-0000-000001000000}"/>
    <cellStyle name="Moneda 2 4 10 2" xfId="2091" xr:uid="{00000000-0005-0000-0000-000001000000}"/>
    <cellStyle name="Moneda 2 4 10 2 2" xfId="8801" xr:uid="{00000000-0005-0000-0000-000039030000}"/>
    <cellStyle name="Moneda 2 4 10 3" xfId="3665" xr:uid="{00000000-0005-0000-0000-000039030000}"/>
    <cellStyle name="Moneda 2 4 10 3 2" xfId="10511" xr:uid="{00000000-0005-0000-0000-000039030000}"/>
    <cellStyle name="Moneda 2 4 10 4" xfId="5375" xr:uid="{00000000-0005-0000-0000-000039030000}"/>
    <cellStyle name="Moneda 2 4 10 5" xfId="7088" xr:uid="{00000000-0005-0000-0000-000039030000}"/>
    <cellStyle name="Moneda 2 4 11" xfId="891" xr:uid="{00000000-0005-0000-0000-000001000000}"/>
    <cellStyle name="Moneda 2 4 11 2" xfId="4007" xr:uid="{00000000-0005-0000-0000-000001000000}"/>
    <cellStyle name="Moneda 2 4 11 2 2" xfId="9143" xr:uid="{00000000-0005-0000-0000-000001000000}"/>
    <cellStyle name="Moneda 2 4 11 3" xfId="5717" xr:uid="{00000000-0005-0000-0000-000001000000}"/>
    <cellStyle name="Moneda 2 4 11 3 2" xfId="10853" xr:uid="{00000000-0005-0000-0000-000001000000}"/>
    <cellStyle name="Moneda 2 4 11 4" xfId="7430" xr:uid="{00000000-0005-0000-0000-000001000000}"/>
    <cellStyle name="Moneda 2 4 12" xfId="1491" xr:uid="{00000000-0005-0000-0000-000001000000}"/>
    <cellStyle name="Moneda 2 4 12 2" xfId="8117" xr:uid="{00000000-0005-0000-0000-000038030000}"/>
    <cellStyle name="Moneda 2 4 13" xfId="2631" xr:uid="{00000000-0005-0000-0000-000001000000}"/>
    <cellStyle name="Moneda 2 4 13 2" xfId="9827" xr:uid="{00000000-0005-0000-0000-000038030000}"/>
    <cellStyle name="Moneda 2 4 14" xfId="2981" xr:uid="{00000000-0005-0000-0000-000038030000}"/>
    <cellStyle name="Moneda 2 4 15" xfId="4691" xr:uid="{00000000-0005-0000-0000-000038030000}"/>
    <cellStyle name="Moneda 2 4 16" xfId="6404" xr:uid="{00000000-0005-0000-0000-000038030000}"/>
    <cellStyle name="Moneda 2 4 2" xfId="40" xr:uid="{00000000-0005-0000-0000-000001000000}"/>
    <cellStyle name="Moneda 2 4 2 10" xfId="1511" xr:uid="{00000000-0005-0000-0000-000001000000}"/>
    <cellStyle name="Moneda 2 4 2 10 2" xfId="9854" xr:uid="{00000000-0005-0000-0000-00003A030000}"/>
    <cellStyle name="Moneda 2 4 2 11" xfId="2663" xr:uid="{00000000-0005-0000-0000-00007C000000}"/>
    <cellStyle name="Moneda 2 4 2 12" xfId="3008" xr:uid="{00000000-0005-0000-0000-00003A030000}"/>
    <cellStyle name="Moneda 2 4 2 13" xfId="4718" xr:uid="{00000000-0005-0000-0000-00003A030000}"/>
    <cellStyle name="Moneda 2 4 2 14" xfId="6431" xr:uid="{00000000-0005-0000-0000-00003A030000}"/>
    <cellStyle name="Moneda 2 4 2 2" xfId="280" xr:uid="{00000000-0005-0000-0000-000001000000}"/>
    <cellStyle name="Moneda 2 4 2 2 10" xfId="3038" xr:uid="{00000000-0005-0000-0000-00003B030000}"/>
    <cellStyle name="Moneda 2 4 2 2 11" xfId="4748" xr:uid="{00000000-0005-0000-0000-00003B030000}"/>
    <cellStyle name="Moneda 2 4 2 2 12" xfId="6461" xr:uid="{00000000-0005-0000-0000-00003B030000}"/>
    <cellStyle name="Moneda 2 4 2 2 2" xfId="491" xr:uid="{00000000-0005-0000-0000-000001000000}"/>
    <cellStyle name="Moneda 2 4 2 2 2 2" xfId="551" xr:uid="{00000000-0005-0000-0000-000001000000}"/>
    <cellStyle name="Moneda 2 4 2 2 2 2 2" xfId="821" xr:uid="{00000000-0005-0000-0000-000001000000}"/>
    <cellStyle name="Moneda 2 4 2 2 2 2 2 2" xfId="1421" xr:uid="{00000000-0005-0000-0000-000001000000}"/>
    <cellStyle name="Moneda 2 4 2 2 2 2 2 2 2" xfId="2621" xr:uid="{00000000-0005-0000-0000-000001000000}"/>
    <cellStyle name="Moneda 2 4 2 2 2 2 2 2 2 2" xfId="9803" xr:uid="{6FC81BF3-1582-4883-9FC9-1F57021E05E6}"/>
    <cellStyle name="Moneda 2 4 2 2 2 2 2 2 3" xfId="4667" xr:uid="{6FC81BF3-1582-4883-9FC9-1F57021E05E6}"/>
    <cellStyle name="Moneda 2 4 2 2 2 2 2 2 3 2" xfId="11513" xr:uid="{6FC81BF3-1582-4883-9FC9-1F57021E05E6}"/>
    <cellStyle name="Moneda 2 4 2 2 2 2 2 2 4" xfId="6377" xr:uid="{6FC81BF3-1582-4883-9FC9-1F57021E05E6}"/>
    <cellStyle name="Moneda 2 4 2 2 2 2 2 2 5" xfId="8090" xr:uid="{6FC81BF3-1582-4883-9FC9-1F57021E05E6}"/>
    <cellStyle name="Moneda 2 4 2 2 2 2 2 3" xfId="2021" xr:uid="{00000000-0005-0000-0000-000001000000}"/>
    <cellStyle name="Moneda 2 4 2 2 2 2 2 3 2" xfId="8777" xr:uid="{00000000-0005-0000-0000-00003E030000}"/>
    <cellStyle name="Moneda 2 4 2 2 2 2 2 4" xfId="3641" xr:uid="{00000000-0005-0000-0000-00003E030000}"/>
    <cellStyle name="Moneda 2 4 2 2 2 2 2 4 2" xfId="10487" xr:uid="{00000000-0005-0000-0000-00003E030000}"/>
    <cellStyle name="Moneda 2 4 2 2 2 2 2 5" xfId="5351" xr:uid="{00000000-0005-0000-0000-00003E030000}"/>
    <cellStyle name="Moneda 2 4 2 2 2 2 2 6" xfId="7064" xr:uid="{00000000-0005-0000-0000-00003E030000}"/>
    <cellStyle name="Moneda 2 4 2 2 2 2 3" xfId="1151" xr:uid="{00000000-0005-0000-0000-000001000000}"/>
    <cellStyle name="Moneda 2 4 2 2 2 2 3 2" xfId="2351" xr:uid="{00000000-0005-0000-0000-000001000000}"/>
    <cellStyle name="Moneda 2 4 2 2 2 2 3 2 2" xfId="9119" xr:uid="{00000000-0005-0000-0000-00003F030000}"/>
    <cellStyle name="Moneda 2 4 2 2 2 2 3 3" xfId="3983" xr:uid="{00000000-0005-0000-0000-00003F030000}"/>
    <cellStyle name="Moneda 2 4 2 2 2 2 3 3 2" xfId="10829" xr:uid="{00000000-0005-0000-0000-00003F030000}"/>
    <cellStyle name="Moneda 2 4 2 2 2 2 3 4" xfId="5693" xr:uid="{00000000-0005-0000-0000-00003F030000}"/>
    <cellStyle name="Moneda 2 4 2 2 2 2 3 5" xfId="7406" xr:uid="{00000000-0005-0000-0000-00003F030000}"/>
    <cellStyle name="Moneda 2 4 2 2 2 2 4" xfId="1751" xr:uid="{00000000-0005-0000-0000-000001000000}"/>
    <cellStyle name="Moneda 2 4 2 2 2 2 4 2" xfId="4325" xr:uid="{6FC81BF3-1582-4883-9FC9-1F57021E05E6}"/>
    <cellStyle name="Moneda 2 4 2 2 2 2 4 2 2" xfId="9461" xr:uid="{6FC81BF3-1582-4883-9FC9-1F57021E05E6}"/>
    <cellStyle name="Moneda 2 4 2 2 2 2 4 3" xfId="6035" xr:uid="{6FC81BF3-1582-4883-9FC9-1F57021E05E6}"/>
    <cellStyle name="Moneda 2 4 2 2 2 2 4 3 2" xfId="11171" xr:uid="{6FC81BF3-1582-4883-9FC9-1F57021E05E6}"/>
    <cellStyle name="Moneda 2 4 2 2 2 2 4 4" xfId="7748" xr:uid="{6FC81BF3-1582-4883-9FC9-1F57021E05E6}"/>
    <cellStyle name="Moneda 2 4 2 2 2 2 5" xfId="2956" xr:uid="{6FC81BF3-1582-4883-9FC9-1F57021E05E6}"/>
    <cellStyle name="Moneda 2 4 2 2 2 2 5 2" xfId="8435" xr:uid="{00000000-0005-0000-0000-00003D030000}"/>
    <cellStyle name="Moneda 2 4 2 2 2 2 6" xfId="3299" xr:uid="{00000000-0005-0000-0000-00003D030000}"/>
    <cellStyle name="Moneda 2 4 2 2 2 2 6 2" xfId="10145" xr:uid="{00000000-0005-0000-0000-00003D030000}"/>
    <cellStyle name="Moneda 2 4 2 2 2 2 7" xfId="5009" xr:uid="{00000000-0005-0000-0000-00003D030000}"/>
    <cellStyle name="Moneda 2 4 2 2 2 2 8" xfId="6722" xr:uid="{00000000-0005-0000-0000-00003D030000}"/>
    <cellStyle name="Moneda 2 4 2 2 2 3" xfId="761" xr:uid="{00000000-0005-0000-0000-000001000000}"/>
    <cellStyle name="Moneda 2 4 2 2 2 3 2" xfId="1361" xr:uid="{00000000-0005-0000-0000-000001000000}"/>
    <cellStyle name="Moneda 2 4 2 2 2 3 2 2" xfId="2561" xr:uid="{00000000-0005-0000-0000-000001000000}"/>
    <cellStyle name="Moneda 2 4 2 2 2 3 2 2 2" xfId="9632" xr:uid="{00000000-0005-0000-0000-00007E000000}"/>
    <cellStyle name="Moneda 2 4 2 2 2 3 2 3" xfId="4496" xr:uid="{00000000-0005-0000-0000-00007E000000}"/>
    <cellStyle name="Moneda 2 4 2 2 2 3 2 3 2" xfId="11342" xr:uid="{00000000-0005-0000-0000-00007E000000}"/>
    <cellStyle name="Moneda 2 4 2 2 2 3 2 4" xfId="6206" xr:uid="{00000000-0005-0000-0000-00007E000000}"/>
    <cellStyle name="Moneda 2 4 2 2 2 3 2 5" xfId="7919" xr:uid="{00000000-0005-0000-0000-00007E000000}"/>
    <cellStyle name="Moneda 2 4 2 2 2 3 3" xfId="1961" xr:uid="{00000000-0005-0000-0000-000001000000}"/>
    <cellStyle name="Moneda 2 4 2 2 2 3 3 2" xfId="8606" xr:uid="{00000000-0005-0000-0000-000040030000}"/>
    <cellStyle name="Moneda 2 4 2 2 2 3 4" xfId="3470" xr:uid="{00000000-0005-0000-0000-000040030000}"/>
    <cellStyle name="Moneda 2 4 2 2 2 3 4 2" xfId="10316" xr:uid="{00000000-0005-0000-0000-000040030000}"/>
    <cellStyle name="Moneda 2 4 2 2 2 3 5" xfId="5180" xr:uid="{00000000-0005-0000-0000-000040030000}"/>
    <cellStyle name="Moneda 2 4 2 2 2 3 6" xfId="6893" xr:uid="{00000000-0005-0000-0000-000040030000}"/>
    <cellStyle name="Moneda 2 4 2 2 2 4" xfId="1091" xr:uid="{00000000-0005-0000-0000-000001000000}"/>
    <cellStyle name="Moneda 2 4 2 2 2 4 2" xfId="2291" xr:uid="{00000000-0005-0000-0000-000001000000}"/>
    <cellStyle name="Moneda 2 4 2 2 2 4 2 2" xfId="8948" xr:uid="{00000000-0005-0000-0000-000041030000}"/>
    <cellStyle name="Moneda 2 4 2 2 2 4 3" xfId="3812" xr:uid="{00000000-0005-0000-0000-000041030000}"/>
    <cellStyle name="Moneda 2 4 2 2 2 4 3 2" xfId="10658" xr:uid="{00000000-0005-0000-0000-000041030000}"/>
    <cellStyle name="Moneda 2 4 2 2 2 4 4" xfId="5522" xr:uid="{00000000-0005-0000-0000-000041030000}"/>
    <cellStyle name="Moneda 2 4 2 2 2 4 5" xfId="7235" xr:uid="{00000000-0005-0000-0000-000041030000}"/>
    <cellStyle name="Moneda 2 4 2 2 2 5" xfId="1691" xr:uid="{00000000-0005-0000-0000-000001000000}"/>
    <cellStyle name="Moneda 2 4 2 2 2 5 2" xfId="4154" xr:uid="{00000000-0005-0000-0000-00007E000000}"/>
    <cellStyle name="Moneda 2 4 2 2 2 5 2 2" xfId="9290" xr:uid="{00000000-0005-0000-0000-00007E000000}"/>
    <cellStyle name="Moneda 2 4 2 2 2 5 3" xfId="5864" xr:uid="{00000000-0005-0000-0000-00007E000000}"/>
    <cellStyle name="Moneda 2 4 2 2 2 5 3 2" xfId="11000" xr:uid="{00000000-0005-0000-0000-00007E000000}"/>
    <cellStyle name="Moneda 2 4 2 2 2 5 4" xfId="7577" xr:uid="{00000000-0005-0000-0000-00007E000000}"/>
    <cellStyle name="Moneda 2 4 2 2 2 6" xfId="2783" xr:uid="{00000000-0005-0000-0000-00007E000000}"/>
    <cellStyle name="Moneda 2 4 2 2 2 6 2" xfId="8264" xr:uid="{00000000-0005-0000-0000-00003C030000}"/>
    <cellStyle name="Moneda 2 4 2 2 2 7" xfId="3128" xr:uid="{00000000-0005-0000-0000-00003C030000}"/>
    <cellStyle name="Moneda 2 4 2 2 2 7 2" xfId="9974" xr:uid="{00000000-0005-0000-0000-00003C030000}"/>
    <cellStyle name="Moneda 2 4 2 2 2 8" xfId="4838" xr:uid="{00000000-0005-0000-0000-00003C030000}"/>
    <cellStyle name="Moneda 2 4 2 2 2 9" xfId="6551" xr:uid="{00000000-0005-0000-0000-00003C030000}"/>
    <cellStyle name="Moneda 2 4 2 2 3" xfId="430" xr:uid="{00000000-0005-0000-0000-000001000000}"/>
    <cellStyle name="Moneda 2 4 2 2 3 2" xfId="701" xr:uid="{00000000-0005-0000-0000-000001000000}"/>
    <cellStyle name="Moneda 2 4 2 2 3 2 2" xfId="1301" xr:uid="{00000000-0005-0000-0000-000001000000}"/>
    <cellStyle name="Moneda 2 4 2 2 3 2 2 2" xfId="2501" xr:uid="{00000000-0005-0000-0000-000001000000}"/>
    <cellStyle name="Moneda 2 4 2 2 3 2 2 2 2" xfId="9713" xr:uid="{26AE9439-3D86-4567-983A-1C6682CD4806}"/>
    <cellStyle name="Moneda 2 4 2 2 3 2 2 3" xfId="4577" xr:uid="{26AE9439-3D86-4567-983A-1C6682CD4806}"/>
    <cellStyle name="Moneda 2 4 2 2 3 2 2 3 2" xfId="11423" xr:uid="{26AE9439-3D86-4567-983A-1C6682CD4806}"/>
    <cellStyle name="Moneda 2 4 2 2 3 2 2 4" xfId="6287" xr:uid="{26AE9439-3D86-4567-983A-1C6682CD4806}"/>
    <cellStyle name="Moneda 2 4 2 2 3 2 2 5" xfId="8000" xr:uid="{26AE9439-3D86-4567-983A-1C6682CD4806}"/>
    <cellStyle name="Moneda 2 4 2 2 3 2 3" xfId="1901" xr:uid="{00000000-0005-0000-0000-000001000000}"/>
    <cellStyle name="Moneda 2 4 2 2 3 2 3 2" xfId="8687" xr:uid="{00000000-0005-0000-0000-000043030000}"/>
    <cellStyle name="Moneda 2 4 2 2 3 2 4" xfId="3551" xr:uid="{00000000-0005-0000-0000-000043030000}"/>
    <cellStyle name="Moneda 2 4 2 2 3 2 4 2" xfId="10397" xr:uid="{00000000-0005-0000-0000-000043030000}"/>
    <cellStyle name="Moneda 2 4 2 2 3 2 5" xfId="5261" xr:uid="{00000000-0005-0000-0000-000043030000}"/>
    <cellStyle name="Moneda 2 4 2 2 3 2 6" xfId="6974" xr:uid="{00000000-0005-0000-0000-000043030000}"/>
    <cellStyle name="Moneda 2 4 2 2 3 3" xfId="1031" xr:uid="{00000000-0005-0000-0000-000001000000}"/>
    <cellStyle name="Moneda 2 4 2 2 3 3 2" xfId="2231" xr:uid="{00000000-0005-0000-0000-000001000000}"/>
    <cellStyle name="Moneda 2 4 2 2 3 3 2 2" xfId="9029" xr:uid="{00000000-0005-0000-0000-000044030000}"/>
    <cellStyle name="Moneda 2 4 2 2 3 3 3" xfId="3893" xr:uid="{00000000-0005-0000-0000-000044030000}"/>
    <cellStyle name="Moneda 2 4 2 2 3 3 3 2" xfId="10739" xr:uid="{00000000-0005-0000-0000-000044030000}"/>
    <cellStyle name="Moneda 2 4 2 2 3 3 4" xfId="5603" xr:uid="{00000000-0005-0000-0000-000044030000}"/>
    <cellStyle name="Moneda 2 4 2 2 3 3 5" xfId="7316" xr:uid="{00000000-0005-0000-0000-000044030000}"/>
    <cellStyle name="Moneda 2 4 2 2 3 4" xfId="1631" xr:uid="{00000000-0005-0000-0000-000001000000}"/>
    <cellStyle name="Moneda 2 4 2 2 3 4 2" xfId="4235" xr:uid="{26AE9439-3D86-4567-983A-1C6682CD4806}"/>
    <cellStyle name="Moneda 2 4 2 2 3 4 2 2" xfId="9371" xr:uid="{26AE9439-3D86-4567-983A-1C6682CD4806}"/>
    <cellStyle name="Moneda 2 4 2 2 3 4 3" xfId="5945" xr:uid="{26AE9439-3D86-4567-983A-1C6682CD4806}"/>
    <cellStyle name="Moneda 2 4 2 2 3 4 3 2" xfId="11081" xr:uid="{26AE9439-3D86-4567-983A-1C6682CD4806}"/>
    <cellStyle name="Moneda 2 4 2 2 3 4 4" xfId="7658" xr:uid="{26AE9439-3D86-4567-983A-1C6682CD4806}"/>
    <cellStyle name="Moneda 2 4 2 2 3 5" xfId="2866" xr:uid="{26AE9439-3D86-4567-983A-1C6682CD4806}"/>
    <cellStyle name="Moneda 2 4 2 2 3 5 2" xfId="8345" xr:uid="{00000000-0005-0000-0000-000042030000}"/>
    <cellStyle name="Moneda 2 4 2 2 3 6" xfId="3209" xr:uid="{00000000-0005-0000-0000-000042030000}"/>
    <cellStyle name="Moneda 2 4 2 2 3 6 2" xfId="10055" xr:uid="{00000000-0005-0000-0000-000042030000}"/>
    <cellStyle name="Moneda 2 4 2 2 3 7" xfId="4919" xr:uid="{00000000-0005-0000-0000-000042030000}"/>
    <cellStyle name="Moneda 2 4 2 2 3 8" xfId="6632" xr:uid="{00000000-0005-0000-0000-000042030000}"/>
    <cellStyle name="Moneda 2 4 2 2 4" xfId="611" xr:uid="{00000000-0005-0000-0000-000001000000}"/>
    <cellStyle name="Moneda 2 4 2 2 4 2" xfId="1211" xr:uid="{00000000-0005-0000-0000-000001000000}"/>
    <cellStyle name="Moneda 2 4 2 2 4 2 2" xfId="2411" xr:uid="{00000000-0005-0000-0000-000001000000}"/>
    <cellStyle name="Moneda 2 4 2 2 4 2 2 2" xfId="9542" xr:uid="{00000000-0005-0000-0000-00007D000000}"/>
    <cellStyle name="Moneda 2 4 2 2 4 2 3" xfId="4406" xr:uid="{00000000-0005-0000-0000-00007D000000}"/>
    <cellStyle name="Moneda 2 4 2 2 4 2 3 2" xfId="11252" xr:uid="{00000000-0005-0000-0000-00007D000000}"/>
    <cellStyle name="Moneda 2 4 2 2 4 2 4" xfId="6116" xr:uid="{00000000-0005-0000-0000-00007D000000}"/>
    <cellStyle name="Moneda 2 4 2 2 4 2 5" xfId="7829" xr:uid="{00000000-0005-0000-0000-00007D000000}"/>
    <cellStyle name="Moneda 2 4 2 2 4 3" xfId="1811" xr:uid="{00000000-0005-0000-0000-000001000000}"/>
    <cellStyle name="Moneda 2 4 2 2 4 3 2" xfId="8516" xr:uid="{00000000-0005-0000-0000-000045030000}"/>
    <cellStyle name="Moneda 2 4 2 2 4 4" xfId="3380" xr:uid="{00000000-0005-0000-0000-000045030000}"/>
    <cellStyle name="Moneda 2 4 2 2 4 4 2" xfId="10226" xr:uid="{00000000-0005-0000-0000-000045030000}"/>
    <cellStyle name="Moneda 2 4 2 2 4 5" xfId="5090" xr:uid="{00000000-0005-0000-0000-000045030000}"/>
    <cellStyle name="Moneda 2 4 2 2 4 6" xfId="6803" xr:uid="{00000000-0005-0000-0000-000045030000}"/>
    <cellStyle name="Moneda 2 4 2 2 5" xfId="881" xr:uid="{00000000-0005-0000-0000-000001000000}"/>
    <cellStyle name="Moneda 2 4 2 2 5 2" xfId="1481" xr:uid="{00000000-0005-0000-0000-000001000000}"/>
    <cellStyle name="Moneda 2 4 2 2 5 2 2" xfId="8858" xr:uid="{00000000-0005-0000-0000-000046030000}"/>
    <cellStyle name="Moneda 2 4 2 2 5 3" xfId="2081" xr:uid="{00000000-0005-0000-0000-000001000000}"/>
    <cellStyle name="Moneda 2 4 2 2 5 3 2" xfId="10568" xr:uid="{00000000-0005-0000-0000-000046030000}"/>
    <cellStyle name="Moneda 2 4 2 2 5 4" xfId="3722" xr:uid="{00000000-0005-0000-0000-000046030000}"/>
    <cellStyle name="Moneda 2 4 2 2 5 5" xfId="5432" xr:uid="{00000000-0005-0000-0000-000046030000}"/>
    <cellStyle name="Moneda 2 4 2 2 5 6" xfId="7145" xr:uid="{00000000-0005-0000-0000-000046030000}"/>
    <cellStyle name="Moneda 2 4 2 2 6" xfId="340" xr:uid="{00000000-0005-0000-0000-000001000000}"/>
    <cellStyle name="Moneda 2 4 2 2 6 2" xfId="2141" xr:uid="{00000000-0005-0000-0000-000001000000}"/>
    <cellStyle name="Moneda 2 4 2 2 6 2 2" xfId="9200" xr:uid="{00000000-0005-0000-0000-00007D000000}"/>
    <cellStyle name="Moneda 2 4 2 2 6 3" xfId="4064" xr:uid="{00000000-0005-0000-0000-00007D000000}"/>
    <cellStyle name="Moneda 2 4 2 2 6 3 2" xfId="10910" xr:uid="{00000000-0005-0000-0000-00007D000000}"/>
    <cellStyle name="Moneda 2 4 2 2 6 4" xfId="5774" xr:uid="{00000000-0005-0000-0000-00007D000000}"/>
    <cellStyle name="Moneda 2 4 2 2 6 5" xfId="7487" xr:uid="{00000000-0005-0000-0000-00007D000000}"/>
    <cellStyle name="Moneda 2 4 2 2 7" xfId="941" xr:uid="{00000000-0005-0000-0000-000001000000}"/>
    <cellStyle name="Moneda 2 4 2 2 7 2" xfId="8174" xr:uid="{00000000-0005-0000-0000-00003B030000}"/>
    <cellStyle name="Moneda 2 4 2 2 8" xfId="1541" xr:uid="{00000000-0005-0000-0000-000001000000}"/>
    <cellStyle name="Moneda 2 4 2 2 8 2" xfId="9884" xr:uid="{00000000-0005-0000-0000-00003B030000}"/>
    <cellStyle name="Moneda 2 4 2 2 9" xfId="2693" xr:uid="{00000000-0005-0000-0000-00007D000000}"/>
    <cellStyle name="Moneda 2 4 2 3" xfId="250" xr:uid="{00000000-0005-0000-0000-000001000000}"/>
    <cellStyle name="Moneda 2 4 2 3 10" xfId="6521" xr:uid="{00000000-0005-0000-0000-000047030000}"/>
    <cellStyle name="Moneda 2 4 2 3 2" xfId="521" xr:uid="{00000000-0005-0000-0000-000001000000}"/>
    <cellStyle name="Moneda 2 4 2 3 2 2" xfId="791" xr:uid="{00000000-0005-0000-0000-000001000000}"/>
    <cellStyle name="Moneda 2 4 2 3 2 2 2" xfId="1391" xr:uid="{00000000-0005-0000-0000-000001000000}"/>
    <cellStyle name="Moneda 2 4 2 3 2 2 2 2" xfId="2591" xr:uid="{00000000-0005-0000-0000-000001000000}"/>
    <cellStyle name="Moneda 2 4 2 3 2 2 2 2 2" xfId="9773" xr:uid="{7847120A-FC49-4923-BAC9-D71D6A8E40BF}"/>
    <cellStyle name="Moneda 2 4 2 3 2 2 2 3" xfId="4637" xr:uid="{7847120A-FC49-4923-BAC9-D71D6A8E40BF}"/>
    <cellStyle name="Moneda 2 4 2 3 2 2 2 3 2" xfId="11483" xr:uid="{7847120A-FC49-4923-BAC9-D71D6A8E40BF}"/>
    <cellStyle name="Moneda 2 4 2 3 2 2 2 4" xfId="6347" xr:uid="{7847120A-FC49-4923-BAC9-D71D6A8E40BF}"/>
    <cellStyle name="Moneda 2 4 2 3 2 2 2 5" xfId="8060" xr:uid="{7847120A-FC49-4923-BAC9-D71D6A8E40BF}"/>
    <cellStyle name="Moneda 2 4 2 3 2 2 3" xfId="1991" xr:uid="{00000000-0005-0000-0000-000001000000}"/>
    <cellStyle name="Moneda 2 4 2 3 2 2 3 2" xfId="8747" xr:uid="{00000000-0005-0000-0000-000049030000}"/>
    <cellStyle name="Moneda 2 4 2 3 2 2 4" xfId="3611" xr:uid="{00000000-0005-0000-0000-000049030000}"/>
    <cellStyle name="Moneda 2 4 2 3 2 2 4 2" xfId="10457" xr:uid="{00000000-0005-0000-0000-000049030000}"/>
    <cellStyle name="Moneda 2 4 2 3 2 2 5" xfId="5321" xr:uid="{00000000-0005-0000-0000-000049030000}"/>
    <cellStyle name="Moneda 2 4 2 3 2 2 6" xfId="7034" xr:uid="{00000000-0005-0000-0000-000049030000}"/>
    <cellStyle name="Moneda 2 4 2 3 2 3" xfId="1121" xr:uid="{00000000-0005-0000-0000-000001000000}"/>
    <cellStyle name="Moneda 2 4 2 3 2 3 2" xfId="2321" xr:uid="{00000000-0005-0000-0000-000001000000}"/>
    <cellStyle name="Moneda 2 4 2 3 2 3 2 2" xfId="9089" xr:uid="{00000000-0005-0000-0000-00004A030000}"/>
    <cellStyle name="Moneda 2 4 2 3 2 3 3" xfId="3953" xr:uid="{00000000-0005-0000-0000-00004A030000}"/>
    <cellStyle name="Moneda 2 4 2 3 2 3 3 2" xfId="10799" xr:uid="{00000000-0005-0000-0000-00004A030000}"/>
    <cellStyle name="Moneda 2 4 2 3 2 3 4" xfId="5663" xr:uid="{00000000-0005-0000-0000-00004A030000}"/>
    <cellStyle name="Moneda 2 4 2 3 2 3 5" xfId="7376" xr:uid="{00000000-0005-0000-0000-00004A030000}"/>
    <cellStyle name="Moneda 2 4 2 3 2 4" xfId="1721" xr:uid="{00000000-0005-0000-0000-000001000000}"/>
    <cellStyle name="Moneda 2 4 2 3 2 4 2" xfId="4295" xr:uid="{7847120A-FC49-4923-BAC9-D71D6A8E40BF}"/>
    <cellStyle name="Moneda 2 4 2 3 2 4 2 2" xfId="9431" xr:uid="{7847120A-FC49-4923-BAC9-D71D6A8E40BF}"/>
    <cellStyle name="Moneda 2 4 2 3 2 4 3" xfId="6005" xr:uid="{7847120A-FC49-4923-BAC9-D71D6A8E40BF}"/>
    <cellStyle name="Moneda 2 4 2 3 2 4 3 2" xfId="11141" xr:uid="{7847120A-FC49-4923-BAC9-D71D6A8E40BF}"/>
    <cellStyle name="Moneda 2 4 2 3 2 4 4" xfId="7718" xr:uid="{7847120A-FC49-4923-BAC9-D71D6A8E40BF}"/>
    <cellStyle name="Moneda 2 4 2 3 2 5" xfId="2926" xr:uid="{7847120A-FC49-4923-BAC9-D71D6A8E40BF}"/>
    <cellStyle name="Moneda 2 4 2 3 2 5 2" xfId="8405" xr:uid="{00000000-0005-0000-0000-000048030000}"/>
    <cellStyle name="Moneda 2 4 2 3 2 6" xfId="3269" xr:uid="{00000000-0005-0000-0000-000048030000}"/>
    <cellStyle name="Moneda 2 4 2 3 2 6 2" xfId="10115" xr:uid="{00000000-0005-0000-0000-000048030000}"/>
    <cellStyle name="Moneda 2 4 2 3 2 7" xfId="4979" xr:uid="{00000000-0005-0000-0000-000048030000}"/>
    <cellStyle name="Moneda 2 4 2 3 2 8" xfId="6692" xr:uid="{00000000-0005-0000-0000-000048030000}"/>
    <cellStyle name="Moneda 2 4 2 3 3" xfId="671" xr:uid="{00000000-0005-0000-0000-000001000000}"/>
    <cellStyle name="Moneda 2 4 2 3 3 2" xfId="1271" xr:uid="{00000000-0005-0000-0000-000001000000}"/>
    <cellStyle name="Moneda 2 4 2 3 3 2 2" xfId="2471" xr:uid="{00000000-0005-0000-0000-000001000000}"/>
    <cellStyle name="Moneda 2 4 2 3 3 2 2 2" xfId="9602" xr:uid="{00000000-0005-0000-0000-00007F000000}"/>
    <cellStyle name="Moneda 2 4 2 3 3 2 3" xfId="4466" xr:uid="{00000000-0005-0000-0000-00007F000000}"/>
    <cellStyle name="Moneda 2 4 2 3 3 2 3 2" xfId="11312" xr:uid="{00000000-0005-0000-0000-00007F000000}"/>
    <cellStyle name="Moneda 2 4 2 3 3 2 4" xfId="6176" xr:uid="{00000000-0005-0000-0000-00007F000000}"/>
    <cellStyle name="Moneda 2 4 2 3 3 2 5" xfId="7889" xr:uid="{00000000-0005-0000-0000-00007F000000}"/>
    <cellStyle name="Moneda 2 4 2 3 3 3" xfId="1871" xr:uid="{00000000-0005-0000-0000-000001000000}"/>
    <cellStyle name="Moneda 2 4 2 3 3 3 2" xfId="8576" xr:uid="{00000000-0005-0000-0000-00004B030000}"/>
    <cellStyle name="Moneda 2 4 2 3 3 4" xfId="3440" xr:uid="{00000000-0005-0000-0000-00004B030000}"/>
    <cellStyle name="Moneda 2 4 2 3 3 4 2" xfId="10286" xr:uid="{00000000-0005-0000-0000-00004B030000}"/>
    <cellStyle name="Moneda 2 4 2 3 3 5" xfId="5150" xr:uid="{00000000-0005-0000-0000-00004B030000}"/>
    <cellStyle name="Moneda 2 4 2 3 3 6" xfId="6863" xr:uid="{00000000-0005-0000-0000-00004B030000}"/>
    <cellStyle name="Moneda 2 4 2 3 4" xfId="400" xr:uid="{00000000-0005-0000-0000-000001000000}"/>
    <cellStyle name="Moneda 2 4 2 3 4 2" xfId="2201" xr:uid="{00000000-0005-0000-0000-000001000000}"/>
    <cellStyle name="Moneda 2 4 2 3 4 2 2" xfId="8918" xr:uid="{00000000-0005-0000-0000-00004C030000}"/>
    <cellStyle name="Moneda 2 4 2 3 4 3" xfId="3782" xr:uid="{00000000-0005-0000-0000-00004C030000}"/>
    <cellStyle name="Moneda 2 4 2 3 4 3 2" xfId="10628" xr:uid="{00000000-0005-0000-0000-00004C030000}"/>
    <cellStyle name="Moneda 2 4 2 3 4 4" xfId="5492" xr:uid="{00000000-0005-0000-0000-00004C030000}"/>
    <cellStyle name="Moneda 2 4 2 3 4 5" xfId="7205" xr:uid="{00000000-0005-0000-0000-00004C030000}"/>
    <cellStyle name="Moneda 2 4 2 3 5" xfId="1001" xr:uid="{00000000-0005-0000-0000-000001000000}"/>
    <cellStyle name="Moneda 2 4 2 3 5 2" xfId="4124" xr:uid="{00000000-0005-0000-0000-00007F000000}"/>
    <cellStyle name="Moneda 2 4 2 3 5 2 2" xfId="9260" xr:uid="{00000000-0005-0000-0000-00007F000000}"/>
    <cellStyle name="Moneda 2 4 2 3 5 3" xfId="5834" xr:uid="{00000000-0005-0000-0000-00007F000000}"/>
    <cellStyle name="Moneda 2 4 2 3 5 3 2" xfId="10970" xr:uid="{00000000-0005-0000-0000-00007F000000}"/>
    <cellStyle name="Moneda 2 4 2 3 5 4" xfId="7547" xr:uid="{00000000-0005-0000-0000-00007F000000}"/>
    <cellStyle name="Moneda 2 4 2 3 6" xfId="1601" xr:uid="{00000000-0005-0000-0000-000001000000}"/>
    <cellStyle name="Moneda 2 4 2 3 6 2" xfId="8234" xr:uid="{00000000-0005-0000-0000-000047030000}"/>
    <cellStyle name="Moneda 2 4 2 3 7" xfId="2753" xr:uid="{00000000-0005-0000-0000-00007F000000}"/>
    <cellStyle name="Moneda 2 4 2 3 7 2" xfId="9944" xr:uid="{00000000-0005-0000-0000-000047030000}"/>
    <cellStyle name="Moneda 2 4 2 3 8" xfId="3098" xr:uid="{00000000-0005-0000-0000-000047030000}"/>
    <cellStyle name="Moneda 2 4 2 3 9" xfId="4808" xr:uid="{00000000-0005-0000-0000-000047030000}"/>
    <cellStyle name="Moneda 2 4 2 4" xfId="461" xr:uid="{00000000-0005-0000-0000-000001000000}"/>
    <cellStyle name="Moneda 2 4 2 4 2" xfId="731" xr:uid="{00000000-0005-0000-0000-000001000000}"/>
    <cellStyle name="Moneda 2 4 2 4 2 2" xfId="1331" xr:uid="{00000000-0005-0000-0000-000001000000}"/>
    <cellStyle name="Moneda 2 4 2 4 2 2 2" xfId="2531" xr:uid="{00000000-0005-0000-0000-000001000000}"/>
    <cellStyle name="Moneda 2 4 2 4 2 2 2 2" xfId="4607" xr:uid="{8F8FE712-F2F4-47B2-9158-B42CF218C500}"/>
    <cellStyle name="Moneda 2 4 2 4 2 2 2 2 2" xfId="9743" xr:uid="{8F8FE712-F2F4-47B2-9158-B42CF218C500}"/>
    <cellStyle name="Moneda 2 4 2 4 2 2 2 3" xfId="6317" xr:uid="{8F8FE712-F2F4-47B2-9158-B42CF218C500}"/>
    <cellStyle name="Moneda 2 4 2 4 2 2 2 3 2" xfId="11453" xr:uid="{8F8FE712-F2F4-47B2-9158-B42CF218C500}"/>
    <cellStyle name="Moneda 2 4 2 4 2 2 2 4" xfId="8030" xr:uid="{8F8FE712-F2F4-47B2-9158-B42CF218C500}"/>
    <cellStyle name="Moneda 2 4 2 4 2 2 3" xfId="3581" xr:uid="{00000000-0005-0000-0000-00004F030000}"/>
    <cellStyle name="Moneda 2 4 2 4 2 2 3 2" xfId="8717" xr:uid="{00000000-0005-0000-0000-00004F030000}"/>
    <cellStyle name="Moneda 2 4 2 4 2 2 4" xfId="5291" xr:uid="{00000000-0005-0000-0000-00004F030000}"/>
    <cellStyle name="Moneda 2 4 2 4 2 2 4 2" xfId="10427" xr:uid="{00000000-0005-0000-0000-00004F030000}"/>
    <cellStyle name="Moneda 2 4 2 4 2 2 5" xfId="7004" xr:uid="{00000000-0005-0000-0000-00004F030000}"/>
    <cellStyle name="Moneda 2 4 2 4 2 3" xfId="1931" xr:uid="{00000000-0005-0000-0000-000001000000}"/>
    <cellStyle name="Moneda 2 4 2 4 2 3 2" xfId="3923" xr:uid="{00000000-0005-0000-0000-000050030000}"/>
    <cellStyle name="Moneda 2 4 2 4 2 3 2 2" xfId="9059" xr:uid="{00000000-0005-0000-0000-000050030000}"/>
    <cellStyle name="Moneda 2 4 2 4 2 3 3" xfId="5633" xr:uid="{00000000-0005-0000-0000-000050030000}"/>
    <cellStyle name="Moneda 2 4 2 4 2 3 3 2" xfId="10769" xr:uid="{00000000-0005-0000-0000-000050030000}"/>
    <cellStyle name="Moneda 2 4 2 4 2 3 4" xfId="7346" xr:uid="{00000000-0005-0000-0000-000050030000}"/>
    <cellStyle name="Moneda 2 4 2 4 2 4" xfId="2896" xr:uid="{8F8FE712-F2F4-47B2-9158-B42CF218C500}"/>
    <cellStyle name="Moneda 2 4 2 4 2 4 2" xfId="4265" xr:uid="{8F8FE712-F2F4-47B2-9158-B42CF218C500}"/>
    <cellStyle name="Moneda 2 4 2 4 2 4 2 2" xfId="9401" xr:uid="{8F8FE712-F2F4-47B2-9158-B42CF218C500}"/>
    <cellStyle name="Moneda 2 4 2 4 2 4 3" xfId="5975" xr:uid="{8F8FE712-F2F4-47B2-9158-B42CF218C500}"/>
    <cellStyle name="Moneda 2 4 2 4 2 4 3 2" xfId="11111" xr:uid="{8F8FE712-F2F4-47B2-9158-B42CF218C500}"/>
    <cellStyle name="Moneda 2 4 2 4 2 4 4" xfId="7688" xr:uid="{8F8FE712-F2F4-47B2-9158-B42CF218C500}"/>
    <cellStyle name="Moneda 2 4 2 4 2 5" xfId="3239" xr:uid="{00000000-0005-0000-0000-00004E030000}"/>
    <cellStyle name="Moneda 2 4 2 4 2 5 2" xfId="8375" xr:uid="{00000000-0005-0000-0000-00004E030000}"/>
    <cellStyle name="Moneda 2 4 2 4 2 6" xfId="4949" xr:uid="{00000000-0005-0000-0000-00004E030000}"/>
    <cellStyle name="Moneda 2 4 2 4 2 6 2" xfId="10085" xr:uid="{00000000-0005-0000-0000-00004E030000}"/>
    <cellStyle name="Moneda 2 4 2 4 2 7" xfId="6662" xr:uid="{00000000-0005-0000-0000-00004E030000}"/>
    <cellStyle name="Moneda 2 4 2 4 3" xfId="1061" xr:uid="{00000000-0005-0000-0000-000001000000}"/>
    <cellStyle name="Moneda 2 4 2 4 3 2" xfId="2261" xr:uid="{00000000-0005-0000-0000-000001000000}"/>
    <cellStyle name="Moneda 2 4 2 4 3 2 2" xfId="4436" xr:uid="{00000000-0005-0000-0000-000080000000}"/>
    <cellStyle name="Moneda 2 4 2 4 3 2 2 2" xfId="9572" xr:uid="{00000000-0005-0000-0000-000080000000}"/>
    <cellStyle name="Moneda 2 4 2 4 3 2 3" xfId="6146" xr:uid="{00000000-0005-0000-0000-000080000000}"/>
    <cellStyle name="Moneda 2 4 2 4 3 2 3 2" xfId="11282" xr:uid="{00000000-0005-0000-0000-000080000000}"/>
    <cellStyle name="Moneda 2 4 2 4 3 2 4" xfId="7859" xr:uid="{00000000-0005-0000-0000-000080000000}"/>
    <cellStyle name="Moneda 2 4 2 4 3 3" xfId="3410" xr:uid="{00000000-0005-0000-0000-000051030000}"/>
    <cellStyle name="Moneda 2 4 2 4 3 3 2" xfId="8546" xr:uid="{00000000-0005-0000-0000-000051030000}"/>
    <cellStyle name="Moneda 2 4 2 4 3 4" xfId="5120" xr:uid="{00000000-0005-0000-0000-000051030000}"/>
    <cellStyle name="Moneda 2 4 2 4 3 4 2" xfId="10256" xr:uid="{00000000-0005-0000-0000-000051030000}"/>
    <cellStyle name="Moneda 2 4 2 4 3 5" xfId="6833" xr:uid="{00000000-0005-0000-0000-000051030000}"/>
    <cellStyle name="Moneda 2 4 2 4 4" xfId="1661" xr:uid="{00000000-0005-0000-0000-000001000000}"/>
    <cellStyle name="Moneda 2 4 2 4 4 2" xfId="3752" xr:uid="{00000000-0005-0000-0000-000052030000}"/>
    <cellStyle name="Moneda 2 4 2 4 4 2 2" xfId="8888" xr:uid="{00000000-0005-0000-0000-000052030000}"/>
    <cellStyle name="Moneda 2 4 2 4 4 3" xfId="5462" xr:uid="{00000000-0005-0000-0000-000052030000}"/>
    <cellStyle name="Moneda 2 4 2 4 4 3 2" xfId="10598" xr:uid="{00000000-0005-0000-0000-000052030000}"/>
    <cellStyle name="Moneda 2 4 2 4 4 4" xfId="7175" xr:uid="{00000000-0005-0000-0000-000052030000}"/>
    <cellStyle name="Moneda 2 4 2 4 5" xfId="2723" xr:uid="{00000000-0005-0000-0000-000080000000}"/>
    <cellStyle name="Moneda 2 4 2 4 5 2" xfId="4094" xr:uid="{00000000-0005-0000-0000-000080000000}"/>
    <cellStyle name="Moneda 2 4 2 4 5 2 2" xfId="9230" xr:uid="{00000000-0005-0000-0000-000080000000}"/>
    <cellStyle name="Moneda 2 4 2 4 5 3" xfId="5804" xr:uid="{00000000-0005-0000-0000-000080000000}"/>
    <cellStyle name="Moneda 2 4 2 4 5 3 2" xfId="10940" xr:uid="{00000000-0005-0000-0000-000080000000}"/>
    <cellStyle name="Moneda 2 4 2 4 5 4" xfId="7517" xr:uid="{00000000-0005-0000-0000-000080000000}"/>
    <cellStyle name="Moneda 2 4 2 4 6" xfId="3068" xr:uid="{00000000-0005-0000-0000-00004D030000}"/>
    <cellStyle name="Moneda 2 4 2 4 6 2" xfId="8204" xr:uid="{00000000-0005-0000-0000-00004D030000}"/>
    <cellStyle name="Moneda 2 4 2 4 7" xfId="4778" xr:uid="{00000000-0005-0000-0000-00004D030000}"/>
    <cellStyle name="Moneda 2 4 2 4 7 2" xfId="9914" xr:uid="{00000000-0005-0000-0000-00004D030000}"/>
    <cellStyle name="Moneda 2 4 2 4 8" xfId="6491" xr:uid="{00000000-0005-0000-0000-00004D030000}"/>
    <cellStyle name="Moneda 2 4 2 5" xfId="370" xr:uid="{00000000-0005-0000-0000-000001000000}"/>
    <cellStyle name="Moneda 2 4 2 5 2" xfId="641" xr:uid="{00000000-0005-0000-0000-000001000000}"/>
    <cellStyle name="Moneda 2 4 2 5 2 2" xfId="1241" xr:uid="{00000000-0005-0000-0000-000001000000}"/>
    <cellStyle name="Moneda 2 4 2 5 2 2 2" xfId="2441" xr:uid="{00000000-0005-0000-0000-000001000000}"/>
    <cellStyle name="Moneda 2 4 2 5 2 2 2 2" xfId="9683" xr:uid="{28FDBA62-75C2-4DFD-A290-4763BAEF190C}"/>
    <cellStyle name="Moneda 2 4 2 5 2 2 3" xfId="4547" xr:uid="{28FDBA62-75C2-4DFD-A290-4763BAEF190C}"/>
    <cellStyle name="Moneda 2 4 2 5 2 2 3 2" xfId="11393" xr:uid="{28FDBA62-75C2-4DFD-A290-4763BAEF190C}"/>
    <cellStyle name="Moneda 2 4 2 5 2 2 4" xfId="6257" xr:uid="{28FDBA62-75C2-4DFD-A290-4763BAEF190C}"/>
    <cellStyle name="Moneda 2 4 2 5 2 2 5" xfId="7970" xr:uid="{28FDBA62-75C2-4DFD-A290-4763BAEF190C}"/>
    <cellStyle name="Moneda 2 4 2 5 2 3" xfId="1841" xr:uid="{00000000-0005-0000-0000-000001000000}"/>
    <cellStyle name="Moneda 2 4 2 5 2 3 2" xfId="8657" xr:uid="{00000000-0005-0000-0000-000054030000}"/>
    <cellStyle name="Moneda 2 4 2 5 2 4" xfId="3521" xr:uid="{00000000-0005-0000-0000-000054030000}"/>
    <cellStyle name="Moneda 2 4 2 5 2 4 2" xfId="10367" xr:uid="{00000000-0005-0000-0000-000054030000}"/>
    <cellStyle name="Moneda 2 4 2 5 2 5" xfId="5231" xr:uid="{00000000-0005-0000-0000-000054030000}"/>
    <cellStyle name="Moneda 2 4 2 5 2 6" xfId="6944" xr:uid="{00000000-0005-0000-0000-000054030000}"/>
    <cellStyle name="Moneda 2 4 2 5 3" xfId="971" xr:uid="{00000000-0005-0000-0000-000001000000}"/>
    <cellStyle name="Moneda 2 4 2 5 3 2" xfId="2171" xr:uid="{00000000-0005-0000-0000-000001000000}"/>
    <cellStyle name="Moneda 2 4 2 5 3 2 2" xfId="8999" xr:uid="{00000000-0005-0000-0000-000055030000}"/>
    <cellStyle name="Moneda 2 4 2 5 3 3" xfId="3863" xr:uid="{00000000-0005-0000-0000-000055030000}"/>
    <cellStyle name="Moneda 2 4 2 5 3 3 2" xfId="10709" xr:uid="{00000000-0005-0000-0000-000055030000}"/>
    <cellStyle name="Moneda 2 4 2 5 3 4" xfId="5573" xr:uid="{00000000-0005-0000-0000-000055030000}"/>
    <cellStyle name="Moneda 2 4 2 5 3 5" xfId="7286" xr:uid="{00000000-0005-0000-0000-000055030000}"/>
    <cellStyle name="Moneda 2 4 2 5 4" xfId="1571" xr:uid="{00000000-0005-0000-0000-000001000000}"/>
    <cellStyle name="Moneda 2 4 2 5 4 2" xfId="4205" xr:uid="{28FDBA62-75C2-4DFD-A290-4763BAEF190C}"/>
    <cellStyle name="Moneda 2 4 2 5 4 2 2" xfId="9341" xr:uid="{28FDBA62-75C2-4DFD-A290-4763BAEF190C}"/>
    <cellStyle name="Moneda 2 4 2 5 4 3" xfId="5915" xr:uid="{28FDBA62-75C2-4DFD-A290-4763BAEF190C}"/>
    <cellStyle name="Moneda 2 4 2 5 4 3 2" xfId="11051" xr:uid="{28FDBA62-75C2-4DFD-A290-4763BAEF190C}"/>
    <cellStyle name="Moneda 2 4 2 5 4 4" xfId="7628" xr:uid="{28FDBA62-75C2-4DFD-A290-4763BAEF190C}"/>
    <cellStyle name="Moneda 2 4 2 5 5" xfId="2836" xr:uid="{28FDBA62-75C2-4DFD-A290-4763BAEF190C}"/>
    <cellStyle name="Moneda 2 4 2 5 5 2" xfId="8315" xr:uid="{00000000-0005-0000-0000-000053030000}"/>
    <cellStyle name="Moneda 2 4 2 5 6" xfId="3179" xr:uid="{00000000-0005-0000-0000-000053030000}"/>
    <cellStyle name="Moneda 2 4 2 5 6 2" xfId="10025" xr:uid="{00000000-0005-0000-0000-000053030000}"/>
    <cellStyle name="Moneda 2 4 2 5 7" xfId="4889" xr:uid="{00000000-0005-0000-0000-000053030000}"/>
    <cellStyle name="Moneda 2 4 2 5 8" xfId="6602" xr:uid="{00000000-0005-0000-0000-000053030000}"/>
    <cellStyle name="Moneda 2 4 2 6" xfId="581" xr:uid="{00000000-0005-0000-0000-000001000000}"/>
    <cellStyle name="Moneda 2 4 2 6 2" xfId="1181" xr:uid="{00000000-0005-0000-0000-000001000000}"/>
    <cellStyle name="Moneda 2 4 2 6 2 2" xfId="2381" xr:uid="{00000000-0005-0000-0000-000001000000}"/>
    <cellStyle name="Moneda 2 4 2 6 2 2 2" xfId="9512" xr:uid="{00000000-0005-0000-0000-00007C000000}"/>
    <cellStyle name="Moneda 2 4 2 6 2 3" xfId="4376" xr:uid="{00000000-0005-0000-0000-00007C000000}"/>
    <cellStyle name="Moneda 2 4 2 6 2 3 2" xfId="11222" xr:uid="{00000000-0005-0000-0000-00007C000000}"/>
    <cellStyle name="Moneda 2 4 2 6 2 4" xfId="6086" xr:uid="{00000000-0005-0000-0000-00007C000000}"/>
    <cellStyle name="Moneda 2 4 2 6 2 5" xfId="7799" xr:uid="{00000000-0005-0000-0000-00007C000000}"/>
    <cellStyle name="Moneda 2 4 2 6 3" xfId="1781" xr:uid="{00000000-0005-0000-0000-000001000000}"/>
    <cellStyle name="Moneda 2 4 2 6 3 2" xfId="8486" xr:uid="{00000000-0005-0000-0000-000056030000}"/>
    <cellStyle name="Moneda 2 4 2 6 4" xfId="3350" xr:uid="{00000000-0005-0000-0000-000056030000}"/>
    <cellStyle name="Moneda 2 4 2 6 4 2" xfId="10196" xr:uid="{00000000-0005-0000-0000-000056030000}"/>
    <cellStyle name="Moneda 2 4 2 6 5" xfId="5060" xr:uid="{00000000-0005-0000-0000-000056030000}"/>
    <cellStyle name="Moneda 2 4 2 6 6" xfId="6773" xr:uid="{00000000-0005-0000-0000-000056030000}"/>
    <cellStyle name="Moneda 2 4 2 7" xfId="851" xr:uid="{00000000-0005-0000-0000-000001000000}"/>
    <cellStyle name="Moneda 2 4 2 7 2" xfId="1451" xr:uid="{00000000-0005-0000-0000-000001000000}"/>
    <cellStyle name="Moneda 2 4 2 7 2 2" xfId="8828" xr:uid="{00000000-0005-0000-0000-000057030000}"/>
    <cellStyle name="Moneda 2 4 2 7 3" xfId="2051" xr:uid="{00000000-0005-0000-0000-000001000000}"/>
    <cellStyle name="Moneda 2 4 2 7 3 2" xfId="10538" xr:uid="{00000000-0005-0000-0000-000057030000}"/>
    <cellStyle name="Moneda 2 4 2 7 4" xfId="3692" xr:uid="{00000000-0005-0000-0000-000057030000}"/>
    <cellStyle name="Moneda 2 4 2 7 5" xfId="5402" xr:uid="{00000000-0005-0000-0000-000057030000}"/>
    <cellStyle name="Moneda 2 4 2 7 6" xfId="7115" xr:uid="{00000000-0005-0000-0000-000057030000}"/>
    <cellStyle name="Moneda 2 4 2 8" xfId="310" xr:uid="{00000000-0005-0000-0000-000001000000}"/>
    <cellStyle name="Moneda 2 4 2 8 2" xfId="2111" xr:uid="{00000000-0005-0000-0000-000001000000}"/>
    <cellStyle name="Moneda 2 4 2 8 2 2" xfId="9170" xr:uid="{00000000-0005-0000-0000-00007C000000}"/>
    <cellStyle name="Moneda 2 4 2 8 3" xfId="4034" xr:uid="{00000000-0005-0000-0000-00007C000000}"/>
    <cellStyle name="Moneda 2 4 2 8 3 2" xfId="10880" xr:uid="{00000000-0005-0000-0000-00007C000000}"/>
    <cellStyle name="Moneda 2 4 2 8 4" xfId="5744" xr:uid="{00000000-0005-0000-0000-00007C000000}"/>
    <cellStyle name="Moneda 2 4 2 8 5" xfId="7457" xr:uid="{00000000-0005-0000-0000-00007C000000}"/>
    <cellStyle name="Moneda 2 4 2 9" xfId="911" xr:uid="{00000000-0005-0000-0000-000001000000}"/>
    <cellStyle name="Moneda 2 4 2 9 2" xfId="8144" xr:uid="{00000000-0005-0000-0000-00003A030000}"/>
    <cellStyle name="Moneda 2 4 3" xfId="30" xr:uid="{00000000-0005-0000-0000-000001000000}"/>
    <cellStyle name="Moneda 2 4 3 10" xfId="1501" xr:uid="{00000000-0005-0000-0000-000001000000}"/>
    <cellStyle name="Moneda 2 4 3 10 2" xfId="9844" xr:uid="{00000000-0005-0000-0000-000058030000}"/>
    <cellStyle name="Moneda 2 4 3 11" xfId="2653" xr:uid="{00000000-0005-0000-0000-000081000000}"/>
    <cellStyle name="Moneda 2 4 3 12" xfId="2998" xr:uid="{00000000-0005-0000-0000-000058030000}"/>
    <cellStyle name="Moneda 2 4 3 13" xfId="4708" xr:uid="{00000000-0005-0000-0000-000058030000}"/>
    <cellStyle name="Moneda 2 4 3 14" xfId="6421" xr:uid="{00000000-0005-0000-0000-000058030000}"/>
    <cellStyle name="Moneda 2 4 3 2" xfId="270" xr:uid="{00000000-0005-0000-0000-000001000000}"/>
    <cellStyle name="Moneda 2 4 3 2 10" xfId="3028" xr:uid="{00000000-0005-0000-0000-000059030000}"/>
    <cellStyle name="Moneda 2 4 3 2 11" xfId="4738" xr:uid="{00000000-0005-0000-0000-000059030000}"/>
    <cellStyle name="Moneda 2 4 3 2 12" xfId="6451" xr:uid="{00000000-0005-0000-0000-000059030000}"/>
    <cellStyle name="Moneda 2 4 3 2 2" xfId="481" xr:uid="{00000000-0005-0000-0000-000001000000}"/>
    <cellStyle name="Moneda 2 4 3 2 2 2" xfId="541" xr:uid="{00000000-0005-0000-0000-000001000000}"/>
    <cellStyle name="Moneda 2 4 3 2 2 2 2" xfId="811" xr:uid="{00000000-0005-0000-0000-000001000000}"/>
    <cellStyle name="Moneda 2 4 3 2 2 2 2 2" xfId="1411" xr:uid="{00000000-0005-0000-0000-000001000000}"/>
    <cellStyle name="Moneda 2 4 3 2 2 2 2 2 2" xfId="2611" xr:uid="{00000000-0005-0000-0000-000001000000}"/>
    <cellStyle name="Moneda 2 4 3 2 2 2 2 2 2 2" xfId="9793" xr:uid="{06845102-096A-448E-80D7-12784373A874}"/>
    <cellStyle name="Moneda 2 4 3 2 2 2 2 2 3" xfId="4657" xr:uid="{06845102-096A-448E-80D7-12784373A874}"/>
    <cellStyle name="Moneda 2 4 3 2 2 2 2 2 3 2" xfId="11503" xr:uid="{06845102-096A-448E-80D7-12784373A874}"/>
    <cellStyle name="Moneda 2 4 3 2 2 2 2 2 4" xfId="6367" xr:uid="{06845102-096A-448E-80D7-12784373A874}"/>
    <cellStyle name="Moneda 2 4 3 2 2 2 2 2 5" xfId="8080" xr:uid="{06845102-096A-448E-80D7-12784373A874}"/>
    <cellStyle name="Moneda 2 4 3 2 2 2 2 3" xfId="2011" xr:uid="{00000000-0005-0000-0000-000001000000}"/>
    <cellStyle name="Moneda 2 4 3 2 2 2 2 3 2" xfId="8767" xr:uid="{00000000-0005-0000-0000-00005C030000}"/>
    <cellStyle name="Moneda 2 4 3 2 2 2 2 4" xfId="3631" xr:uid="{00000000-0005-0000-0000-00005C030000}"/>
    <cellStyle name="Moneda 2 4 3 2 2 2 2 4 2" xfId="10477" xr:uid="{00000000-0005-0000-0000-00005C030000}"/>
    <cellStyle name="Moneda 2 4 3 2 2 2 2 5" xfId="5341" xr:uid="{00000000-0005-0000-0000-00005C030000}"/>
    <cellStyle name="Moneda 2 4 3 2 2 2 2 6" xfId="7054" xr:uid="{00000000-0005-0000-0000-00005C030000}"/>
    <cellStyle name="Moneda 2 4 3 2 2 2 3" xfId="1141" xr:uid="{00000000-0005-0000-0000-000001000000}"/>
    <cellStyle name="Moneda 2 4 3 2 2 2 3 2" xfId="2341" xr:uid="{00000000-0005-0000-0000-000001000000}"/>
    <cellStyle name="Moneda 2 4 3 2 2 2 3 2 2" xfId="9109" xr:uid="{00000000-0005-0000-0000-00005D030000}"/>
    <cellStyle name="Moneda 2 4 3 2 2 2 3 3" xfId="3973" xr:uid="{00000000-0005-0000-0000-00005D030000}"/>
    <cellStyle name="Moneda 2 4 3 2 2 2 3 3 2" xfId="10819" xr:uid="{00000000-0005-0000-0000-00005D030000}"/>
    <cellStyle name="Moneda 2 4 3 2 2 2 3 4" xfId="5683" xr:uid="{00000000-0005-0000-0000-00005D030000}"/>
    <cellStyle name="Moneda 2 4 3 2 2 2 3 5" xfId="7396" xr:uid="{00000000-0005-0000-0000-00005D030000}"/>
    <cellStyle name="Moneda 2 4 3 2 2 2 4" xfId="1741" xr:uid="{00000000-0005-0000-0000-000001000000}"/>
    <cellStyle name="Moneda 2 4 3 2 2 2 4 2" xfId="4315" xr:uid="{06845102-096A-448E-80D7-12784373A874}"/>
    <cellStyle name="Moneda 2 4 3 2 2 2 4 2 2" xfId="9451" xr:uid="{06845102-096A-448E-80D7-12784373A874}"/>
    <cellStyle name="Moneda 2 4 3 2 2 2 4 3" xfId="6025" xr:uid="{06845102-096A-448E-80D7-12784373A874}"/>
    <cellStyle name="Moneda 2 4 3 2 2 2 4 3 2" xfId="11161" xr:uid="{06845102-096A-448E-80D7-12784373A874}"/>
    <cellStyle name="Moneda 2 4 3 2 2 2 4 4" xfId="7738" xr:uid="{06845102-096A-448E-80D7-12784373A874}"/>
    <cellStyle name="Moneda 2 4 3 2 2 2 5" xfId="2946" xr:uid="{06845102-096A-448E-80D7-12784373A874}"/>
    <cellStyle name="Moneda 2 4 3 2 2 2 5 2" xfId="8425" xr:uid="{00000000-0005-0000-0000-00005B030000}"/>
    <cellStyle name="Moneda 2 4 3 2 2 2 6" xfId="3289" xr:uid="{00000000-0005-0000-0000-00005B030000}"/>
    <cellStyle name="Moneda 2 4 3 2 2 2 6 2" xfId="10135" xr:uid="{00000000-0005-0000-0000-00005B030000}"/>
    <cellStyle name="Moneda 2 4 3 2 2 2 7" xfId="4999" xr:uid="{00000000-0005-0000-0000-00005B030000}"/>
    <cellStyle name="Moneda 2 4 3 2 2 2 8" xfId="6712" xr:uid="{00000000-0005-0000-0000-00005B030000}"/>
    <cellStyle name="Moneda 2 4 3 2 2 3" xfId="751" xr:uid="{00000000-0005-0000-0000-000001000000}"/>
    <cellStyle name="Moneda 2 4 3 2 2 3 2" xfId="1351" xr:uid="{00000000-0005-0000-0000-000001000000}"/>
    <cellStyle name="Moneda 2 4 3 2 2 3 2 2" xfId="2551" xr:uid="{00000000-0005-0000-0000-000001000000}"/>
    <cellStyle name="Moneda 2 4 3 2 2 3 2 2 2" xfId="9622" xr:uid="{00000000-0005-0000-0000-000083000000}"/>
    <cellStyle name="Moneda 2 4 3 2 2 3 2 3" xfId="4486" xr:uid="{00000000-0005-0000-0000-000083000000}"/>
    <cellStyle name="Moneda 2 4 3 2 2 3 2 3 2" xfId="11332" xr:uid="{00000000-0005-0000-0000-000083000000}"/>
    <cellStyle name="Moneda 2 4 3 2 2 3 2 4" xfId="6196" xr:uid="{00000000-0005-0000-0000-000083000000}"/>
    <cellStyle name="Moneda 2 4 3 2 2 3 2 5" xfId="7909" xr:uid="{00000000-0005-0000-0000-000083000000}"/>
    <cellStyle name="Moneda 2 4 3 2 2 3 3" xfId="1951" xr:uid="{00000000-0005-0000-0000-000001000000}"/>
    <cellStyle name="Moneda 2 4 3 2 2 3 3 2" xfId="8596" xr:uid="{00000000-0005-0000-0000-00005E030000}"/>
    <cellStyle name="Moneda 2 4 3 2 2 3 4" xfId="3460" xr:uid="{00000000-0005-0000-0000-00005E030000}"/>
    <cellStyle name="Moneda 2 4 3 2 2 3 4 2" xfId="10306" xr:uid="{00000000-0005-0000-0000-00005E030000}"/>
    <cellStyle name="Moneda 2 4 3 2 2 3 5" xfId="5170" xr:uid="{00000000-0005-0000-0000-00005E030000}"/>
    <cellStyle name="Moneda 2 4 3 2 2 3 6" xfId="6883" xr:uid="{00000000-0005-0000-0000-00005E030000}"/>
    <cellStyle name="Moneda 2 4 3 2 2 4" xfId="1081" xr:uid="{00000000-0005-0000-0000-000001000000}"/>
    <cellStyle name="Moneda 2 4 3 2 2 4 2" xfId="2281" xr:uid="{00000000-0005-0000-0000-000001000000}"/>
    <cellStyle name="Moneda 2 4 3 2 2 4 2 2" xfId="8938" xr:uid="{00000000-0005-0000-0000-00005F030000}"/>
    <cellStyle name="Moneda 2 4 3 2 2 4 3" xfId="3802" xr:uid="{00000000-0005-0000-0000-00005F030000}"/>
    <cellStyle name="Moneda 2 4 3 2 2 4 3 2" xfId="10648" xr:uid="{00000000-0005-0000-0000-00005F030000}"/>
    <cellStyle name="Moneda 2 4 3 2 2 4 4" xfId="5512" xr:uid="{00000000-0005-0000-0000-00005F030000}"/>
    <cellStyle name="Moneda 2 4 3 2 2 4 5" xfId="7225" xr:uid="{00000000-0005-0000-0000-00005F030000}"/>
    <cellStyle name="Moneda 2 4 3 2 2 5" xfId="1681" xr:uid="{00000000-0005-0000-0000-000001000000}"/>
    <cellStyle name="Moneda 2 4 3 2 2 5 2" xfId="4144" xr:uid="{00000000-0005-0000-0000-000083000000}"/>
    <cellStyle name="Moneda 2 4 3 2 2 5 2 2" xfId="9280" xr:uid="{00000000-0005-0000-0000-000083000000}"/>
    <cellStyle name="Moneda 2 4 3 2 2 5 3" xfId="5854" xr:uid="{00000000-0005-0000-0000-000083000000}"/>
    <cellStyle name="Moneda 2 4 3 2 2 5 3 2" xfId="10990" xr:uid="{00000000-0005-0000-0000-000083000000}"/>
    <cellStyle name="Moneda 2 4 3 2 2 5 4" xfId="7567" xr:uid="{00000000-0005-0000-0000-000083000000}"/>
    <cellStyle name="Moneda 2 4 3 2 2 6" xfId="2773" xr:uid="{00000000-0005-0000-0000-000083000000}"/>
    <cellStyle name="Moneda 2 4 3 2 2 6 2" xfId="8254" xr:uid="{00000000-0005-0000-0000-00005A030000}"/>
    <cellStyle name="Moneda 2 4 3 2 2 7" xfId="3118" xr:uid="{00000000-0005-0000-0000-00005A030000}"/>
    <cellStyle name="Moneda 2 4 3 2 2 7 2" xfId="9964" xr:uid="{00000000-0005-0000-0000-00005A030000}"/>
    <cellStyle name="Moneda 2 4 3 2 2 8" xfId="4828" xr:uid="{00000000-0005-0000-0000-00005A030000}"/>
    <cellStyle name="Moneda 2 4 3 2 2 9" xfId="6541" xr:uid="{00000000-0005-0000-0000-00005A030000}"/>
    <cellStyle name="Moneda 2 4 3 2 3" xfId="420" xr:uid="{00000000-0005-0000-0000-000001000000}"/>
    <cellStyle name="Moneda 2 4 3 2 3 2" xfId="691" xr:uid="{00000000-0005-0000-0000-000001000000}"/>
    <cellStyle name="Moneda 2 4 3 2 3 2 2" xfId="1291" xr:uid="{00000000-0005-0000-0000-000001000000}"/>
    <cellStyle name="Moneda 2 4 3 2 3 2 2 2" xfId="2491" xr:uid="{00000000-0005-0000-0000-000001000000}"/>
    <cellStyle name="Moneda 2 4 3 2 3 2 2 2 2" xfId="9703" xr:uid="{25B910EC-6735-4833-9F55-052C78D0D79E}"/>
    <cellStyle name="Moneda 2 4 3 2 3 2 2 3" xfId="4567" xr:uid="{25B910EC-6735-4833-9F55-052C78D0D79E}"/>
    <cellStyle name="Moneda 2 4 3 2 3 2 2 3 2" xfId="11413" xr:uid="{25B910EC-6735-4833-9F55-052C78D0D79E}"/>
    <cellStyle name="Moneda 2 4 3 2 3 2 2 4" xfId="6277" xr:uid="{25B910EC-6735-4833-9F55-052C78D0D79E}"/>
    <cellStyle name="Moneda 2 4 3 2 3 2 2 5" xfId="7990" xr:uid="{25B910EC-6735-4833-9F55-052C78D0D79E}"/>
    <cellStyle name="Moneda 2 4 3 2 3 2 3" xfId="1891" xr:uid="{00000000-0005-0000-0000-000001000000}"/>
    <cellStyle name="Moneda 2 4 3 2 3 2 3 2" xfId="8677" xr:uid="{00000000-0005-0000-0000-000061030000}"/>
    <cellStyle name="Moneda 2 4 3 2 3 2 4" xfId="3541" xr:uid="{00000000-0005-0000-0000-000061030000}"/>
    <cellStyle name="Moneda 2 4 3 2 3 2 4 2" xfId="10387" xr:uid="{00000000-0005-0000-0000-000061030000}"/>
    <cellStyle name="Moneda 2 4 3 2 3 2 5" xfId="5251" xr:uid="{00000000-0005-0000-0000-000061030000}"/>
    <cellStyle name="Moneda 2 4 3 2 3 2 6" xfId="6964" xr:uid="{00000000-0005-0000-0000-000061030000}"/>
    <cellStyle name="Moneda 2 4 3 2 3 3" xfId="1021" xr:uid="{00000000-0005-0000-0000-000001000000}"/>
    <cellStyle name="Moneda 2 4 3 2 3 3 2" xfId="2221" xr:uid="{00000000-0005-0000-0000-000001000000}"/>
    <cellStyle name="Moneda 2 4 3 2 3 3 2 2" xfId="9019" xr:uid="{00000000-0005-0000-0000-000062030000}"/>
    <cellStyle name="Moneda 2 4 3 2 3 3 3" xfId="3883" xr:uid="{00000000-0005-0000-0000-000062030000}"/>
    <cellStyle name="Moneda 2 4 3 2 3 3 3 2" xfId="10729" xr:uid="{00000000-0005-0000-0000-000062030000}"/>
    <cellStyle name="Moneda 2 4 3 2 3 3 4" xfId="5593" xr:uid="{00000000-0005-0000-0000-000062030000}"/>
    <cellStyle name="Moneda 2 4 3 2 3 3 5" xfId="7306" xr:uid="{00000000-0005-0000-0000-000062030000}"/>
    <cellStyle name="Moneda 2 4 3 2 3 4" xfId="1621" xr:uid="{00000000-0005-0000-0000-000001000000}"/>
    <cellStyle name="Moneda 2 4 3 2 3 4 2" xfId="4225" xr:uid="{25B910EC-6735-4833-9F55-052C78D0D79E}"/>
    <cellStyle name="Moneda 2 4 3 2 3 4 2 2" xfId="9361" xr:uid="{25B910EC-6735-4833-9F55-052C78D0D79E}"/>
    <cellStyle name="Moneda 2 4 3 2 3 4 3" xfId="5935" xr:uid="{25B910EC-6735-4833-9F55-052C78D0D79E}"/>
    <cellStyle name="Moneda 2 4 3 2 3 4 3 2" xfId="11071" xr:uid="{25B910EC-6735-4833-9F55-052C78D0D79E}"/>
    <cellStyle name="Moneda 2 4 3 2 3 4 4" xfId="7648" xr:uid="{25B910EC-6735-4833-9F55-052C78D0D79E}"/>
    <cellStyle name="Moneda 2 4 3 2 3 5" xfId="2856" xr:uid="{25B910EC-6735-4833-9F55-052C78D0D79E}"/>
    <cellStyle name="Moneda 2 4 3 2 3 5 2" xfId="8335" xr:uid="{00000000-0005-0000-0000-000060030000}"/>
    <cellStyle name="Moneda 2 4 3 2 3 6" xfId="3199" xr:uid="{00000000-0005-0000-0000-000060030000}"/>
    <cellStyle name="Moneda 2 4 3 2 3 6 2" xfId="10045" xr:uid="{00000000-0005-0000-0000-000060030000}"/>
    <cellStyle name="Moneda 2 4 3 2 3 7" xfId="4909" xr:uid="{00000000-0005-0000-0000-000060030000}"/>
    <cellStyle name="Moneda 2 4 3 2 3 8" xfId="6622" xr:uid="{00000000-0005-0000-0000-000060030000}"/>
    <cellStyle name="Moneda 2 4 3 2 4" xfId="601" xr:uid="{00000000-0005-0000-0000-000001000000}"/>
    <cellStyle name="Moneda 2 4 3 2 4 2" xfId="1201" xr:uid="{00000000-0005-0000-0000-000001000000}"/>
    <cellStyle name="Moneda 2 4 3 2 4 2 2" xfId="2401" xr:uid="{00000000-0005-0000-0000-000001000000}"/>
    <cellStyle name="Moneda 2 4 3 2 4 2 2 2" xfId="9532" xr:uid="{00000000-0005-0000-0000-000082000000}"/>
    <cellStyle name="Moneda 2 4 3 2 4 2 3" xfId="4396" xr:uid="{00000000-0005-0000-0000-000082000000}"/>
    <cellStyle name="Moneda 2 4 3 2 4 2 3 2" xfId="11242" xr:uid="{00000000-0005-0000-0000-000082000000}"/>
    <cellStyle name="Moneda 2 4 3 2 4 2 4" xfId="6106" xr:uid="{00000000-0005-0000-0000-000082000000}"/>
    <cellStyle name="Moneda 2 4 3 2 4 2 5" xfId="7819" xr:uid="{00000000-0005-0000-0000-000082000000}"/>
    <cellStyle name="Moneda 2 4 3 2 4 3" xfId="1801" xr:uid="{00000000-0005-0000-0000-000001000000}"/>
    <cellStyle name="Moneda 2 4 3 2 4 3 2" xfId="8506" xr:uid="{00000000-0005-0000-0000-000063030000}"/>
    <cellStyle name="Moneda 2 4 3 2 4 4" xfId="3370" xr:uid="{00000000-0005-0000-0000-000063030000}"/>
    <cellStyle name="Moneda 2 4 3 2 4 4 2" xfId="10216" xr:uid="{00000000-0005-0000-0000-000063030000}"/>
    <cellStyle name="Moneda 2 4 3 2 4 5" xfId="5080" xr:uid="{00000000-0005-0000-0000-000063030000}"/>
    <cellStyle name="Moneda 2 4 3 2 4 6" xfId="6793" xr:uid="{00000000-0005-0000-0000-000063030000}"/>
    <cellStyle name="Moneda 2 4 3 2 5" xfId="871" xr:uid="{00000000-0005-0000-0000-000001000000}"/>
    <cellStyle name="Moneda 2 4 3 2 5 2" xfId="1471" xr:uid="{00000000-0005-0000-0000-000001000000}"/>
    <cellStyle name="Moneda 2 4 3 2 5 2 2" xfId="8848" xr:uid="{00000000-0005-0000-0000-000064030000}"/>
    <cellStyle name="Moneda 2 4 3 2 5 3" xfId="2071" xr:uid="{00000000-0005-0000-0000-000001000000}"/>
    <cellStyle name="Moneda 2 4 3 2 5 3 2" xfId="10558" xr:uid="{00000000-0005-0000-0000-000064030000}"/>
    <cellStyle name="Moneda 2 4 3 2 5 4" xfId="3712" xr:uid="{00000000-0005-0000-0000-000064030000}"/>
    <cellStyle name="Moneda 2 4 3 2 5 5" xfId="5422" xr:uid="{00000000-0005-0000-0000-000064030000}"/>
    <cellStyle name="Moneda 2 4 3 2 5 6" xfId="7135" xr:uid="{00000000-0005-0000-0000-000064030000}"/>
    <cellStyle name="Moneda 2 4 3 2 6" xfId="330" xr:uid="{00000000-0005-0000-0000-000001000000}"/>
    <cellStyle name="Moneda 2 4 3 2 6 2" xfId="2131" xr:uid="{00000000-0005-0000-0000-000001000000}"/>
    <cellStyle name="Moneda 2 4 3 2 6 2 2" xfId="9190" xr:uid="{00000000-0005-0000-0000-000082000000}"/>
    <cellStyle name="Moneda 2 4 3 2 6 3" xfId="4054" xr:uid="{00000000-0005-0000-0000-000082000000}"/>
    <cellStyle name="Moneda 2 4 3 2 6 3 2" xfId="10900" xr:uid="{00000000-0005-0000-0000-000082000000}"/>
    <cellStyle name="Moneda 2 4 3 2 6 4" xfId="5764" xr:uid="{00000000-0005-0000-0000-000082000000}"/>
    <cellStyle name="Moneda 2 4 3 2 6 5" xfId="7477" xr:uid="{00000000-0005-0000-0000-000082000000}"/>
    <cellStyle name="Moneda 2 4 3 2 7" xfId="931" xr:uid="{00000000-0005-0000-0000-000001000000}"/>
    <cellStyle name="Moneda 2 4 3 2 7 2" xfId="8164" xr:uid="{00000000-0005-0000-0000-000059030000}"/>
    <cellStyle name="Moneda 2 4 3 2 8" xfId="1531" xr:uid="{00000000-0005-0000-0000-000001000000}"/>
    <cellStyle name="Moneda 2 4 3 2 8 2" xfId="9874" xr:uid="{00000000-0005-0000-0000-000059030000}"/>
    <cellStyle name="Moneda 2 4 3 2 9" xfId="2683" xr:uid="{00000000-0005-0000-0000-000082000000}"/>
    <cellStyle name="Moneda 2 4 3 3" xfId="240" xr:uid="{00000000-0005-0000-0000-000001000000}"/>
    <cellStyle name="Moneda 2 4 3 3 10" xfId="6511" xr:uid="{00000000-0005-0000-0000-000065030000}"/>
    <cellStyle name="Moneda 2 4 3 3 2" xfId="511" xr:uid="{00000000-0005-0000-0000-000001000000}"/>
    <cellStyle name="Moneda 2 4 3 3 2 2" xfId="781" xr:uid="{00000000-0005-0000-0000-000001000000}"/>
    <cellStyle name="Moneda 2 4 3 3 2 2 2" xfId="1381" xr:uid="{00000000-0005-0000-0000-000001000000}"/>
    <cellStyle name="Moneda 2 4 3 3 2 2 2 2" xfId="2581" xr:uid="{00000000-0005-0000-0000-000001000000}"/>
    <cellStyle name="Moneda 2 4 3 3 2 2 2 2 2" xfId="9763" xr:uid="{8F068E42-7745-4F46-9EFB-5B0562C2B549}"/>
    <cellStyle name="Moneda 2 4 3 3 2 2 2 3" xfId="4627" xr:uid="{8F068E42-7745-4F46-9EFB-5B0562C2B549}"/>
    <cellStyle name="Moneda 2 4 3 3 2 2 2 3 2" xfId="11473" xr:uid="{8F068E42-7745-4F46-9EFB-5B0562C2B549}"/>
    <cellStyle name="Moneda 2 4 3 3 2 2 2 4" xfId="6337" xr:uid="{8F068E42-7745-4F46-9EFB-5B0562C2B549}"/>
    <cellStyle name="Moneda 2 4 3 3 2 2 2 5" xfId="8050" xr:uid="{8F068E42-7745-4F46-9EFB-5B0562C2B549}"/>
    <cellStyle name="Moneda 2 4 3 3 2 2 3" xfId="1981" xr:uid="{00000000-0005-0000-0000-000001000000}"/>
    <cellStyle name="Moneda 2 4 3 3 2 2 3 2" xfId="8737" xr:uid="{00000000-0005-0000-0000-000067030000}"/>
    <cellStyle name="Moneda 2 4 3 3 2 2 4" xfId="3601" xr:uid="{00000000-0005-0000-0000-000067030000}"/>
    <cellStyle name="Moneda 2 4 3 3 2 2 4 2" xfId="10447" xr:uid="{00000000-0005-0000-0000-000067030000}"/>
    <cellStyle name="Moneda 2 4 3 3 2 2 5" xfId="5311" xr:uid="{00000000-0005-0000-0000-000067030000}"/>
    <cellStyle name="Moneda 2 4 3 3 2 2 6" xfId="7024" xr:uid="{00000000-0005-0000-0000-000067030000}"/>
    <cellStyle name="Moneda 2 4 3 3 2 3" xfId="1111" xr:uid="{00000000-0005-0000-0000-000001000000}"/>
    <cellStyle name="Moneda 2 4 3 3 2 3 2" xfId="2311" xr:uid="{00000000-0005-0000-0000-000001000000}"/>
    <cellStyle name="Moneda 2 4 3 3 2 3 2 2" xfId="9079" xr:uid="{00000000-0005-0000-0000-000068030000}"/>
    <cellStyle name="Moneda 2 4 3 3 2 3 3" xfId="3943" xr:uid="{00000000-0005-0000-0000-000068030000}"/>
    <cellStyle name="Moneda 2 4 3 3 2 3 3 2" xfId="10789" xr:uid="{00000000-0005-0000-0000-000068030000}"/>
    <cellStyle name="Moneda 2 4 3 3 2 3 4" xfId="5653" xr:uid="{00000000-0005-0000-0000-000068030000}"/>
    <cellStyle name="Moneda 2 4 3 3 2 3 5" xfId="7366" xr:uid="{00000000-0005-0000-0000-000068030000}"/>
    <cellStyle name="Moneda 2 4 3 3 2 4" xfId="1711" xr:uid="{00000000-0005-0000-0000-000001000000}"/>
    <cellStyle name="Moneda 2 4 3 3 2 4 2" xfId="4285" xr:uid="{8F068E42-7745-4F46-9EFB-5B0562C2B549}"/>
    <cellStyle name="Moneda 2 4 3 3 2 4 2 2" xfId="9421" xr:uid="{8F068E42-7745-4F46-9EFB-5B0562C2B549}"/>
    <cellStyle name="Moneda 2 4 3 3 2 4 3" xfId="5995" xr:uid="{8F068E42-7745-4F46-9EFB-5B0562C2B549}"/>
    <cellStyle name="Moneda 2 4 3 3 2 4 3 2" xfId="11131" xr:uid="{8F068E42-7745-4F46-9EFB-5B0562C2B549}"/>
    <cellStyle name="Moneda 2 4 3 3 2 4 4" xfId="7708" xr:uid="{8F068E42-7745-4F46-9EFB-5B0562C2B549}"/>
    <cellStyle name="Moneda 2 4 3 3 2 5" xfId="2916" xr:uid="{8F068E42-7745-4F46-9EFB-5B0562C2B549}"/>
    <cellStyle name="Moneda 2 4 3 3 2 5 2" xfId="8395" xr:uid="{00000000-0005-0000-0000-000066030000}"/>
    <cellStyle name="Moneda 2 4 3 3 2 6" xfId="3259" xr:uid="{00000000-0005-0000-0000-000066030000}"/>
    <cellStyle name="Moneda 2 4 3 3 2 6 2" xfId="10105" xr:uid="{00000000-0005-0000-0000-000066030000}"/>
    <cellStyle name="Moneda 2 4 3 3 2 7" xfId="4969" xr:uid="{00000000-0005-0000-0000-000066030000}"/>
    <cellStyle name="Moneda 2 4 3 3 2 8" xfId="6682" xr:uid="{00000000-0005-0000-0000-000066030000}"/>
    <cellStyle name="Moneda 2 4 3 3 3" xfId="661" xr:uid="{00000000-0005-0000-0000-000001000000}"/>
    <cellStyle name="Moneda 2 4 3 3 3 2" xfId="1261" xr:uid="{00000000-0005-0000-0000-000001000000}"/>
    <cellStyle name="Moneda 2 4 3 3 3 2 2" xfId="2461" xr:uid="{00000000-0005-0000-0000-000001000000}"/>
    <cellStyle name="Moneda 2 4 3 3 3 2 2 2" xfId="9592" xr:uid="{00000000-0005-0000-0000-000084000000}"/>
    <cellStyle name="Moneda 2 4 3 3 3 2 3" xfId="4456" xr:uid="{00000000-0005-0000-0000-000084000000}"/>
    <cellStyle name="Moneda 2 4 3 3 3 2 3 2" xfId="11302" xr:uid="{00000000-0005-0000-0000-000084000000}"/>
    <cellStyle name="Moneda 2 4 3 3 3 2 4" xfId="6166" xr:uid="{00000000-0005-0000-0000-000084000000}"/>
    <cellStyle name="Moneda 2 4 3 3 3 2 5" xfId="7879" xr:uid="{00000000-0005-0000-0000-000084000000}"/>
    <cellStyle name="Moneda 2 4 3 3 3 3" xfId="1861" xr:uid="{00000000-0005-0000-0000-000001000000}"/>
    <cellStyle name="Moneda 2 4 3 3 3 3 2" xfId="8566" xr:uid="{00000000-0005-0000-0000-000069030000}"/>
    <cellStyle name="Moneda 2 4 3 3 3 4" xfId="3430" xr:uid="{00000000-0005-0000-0000-000069030000}"/>
    <cellStyle name="Moneda 2 4 3 3 3 4 2" xfId="10276" xr:uid="{00000000-0005-0000-0000-000069030000}"/>
    <cellStyle name="Moneda 2 4 3 3 3 5" xfId="5140" xr:uid="{00000000-0005-0000-0000-000069030000}"/>
    <cellStyle name="Moneda 2 4 3 3 3 6" xfId="6853" xr:uid="{00000000-0005-0000-0000-000069030000}"/>
    <cellStyle name="Moneda 2 4 3 3 4" xfId="390" xr:uid="{00000000-0005-0000-0000-000001000000}"/>
    <cellStyle name="Moneda 2 4 3 3 4 2" xfId="2191" xr:uid="{00000000-0005-0000-0000-000001000000}"/>
    <cellStyle name="Moneda 2 4 3 3 4 2 2" xfId="8908" xr:uid="{00000000-0005-0000-0000-00006A030000}"/>
    <cellStyle name="Moneda 2 4 3 3 4 3" xfId="3772" xr:uid="{00000000-0005-0000-0000-00006A030000}"/>
    <cellStyle name="Moneda 2 4 3 3 4 3 2" xfId="10618" xr:uid="{00000000-0005-0000-0000-00006A030000}"/>
    <cellStyle name="Moneda 2 4 3 3 4 4" xfId="5482" xr:uid="{00000000-0005-0000-0000-00006A030000}"/>
    <cellStyle name="Moneda 2 4 3 3 4 5" xfId="7195" xr:uid="{00000000-0005-0000-0000-00006A030000}"/>
    <cellStyle name="Moneda 2 4 3 3 5" xfId="991" xr:uid="{00000000-0005-0000-0000-000001000000}"/>
    <cellStyle name="Moneda 2 4 3 3 5 2" xfId="4114" xr:uid="{00000000-0005-0000-0000-000084000000}"/>
    <cellStyle name="Moneda 2 4 3 3 5 2 2" xfId="9250" xr:uid="{00000000-0005-0000-0000-000084000000}"/>
    <cellStyle name="Moneda 2 4 3 3 5 3" xfId="5824" xr:uid="{00000000-0005-0000-0000-000084000000}"/>
    <cellStyle name="Moneda 2 4 3 3 5 3 2" xfId="10960" xr:uid="{00000000-0005-0000-0000-000084000000}"/>
    <cellStyle name="Moneda 2 4 3 3 5 4" xfId="7537" xr:uid="{00000000-0005-0000-0000-000084000000}"/>
    <cellStyle name="Moneda 2 4 3 3 6" xfId="1591" xr:uid="{00000000-0005-0000-0000-000001000000}"/>
    <cellStyle name="Moneda 2 4 3 3 6 2" xfId="8224" xr:uid="{00000000-0005-0000-0000-000065030000}"/>
    <cellStyle name="Moneda 2 4 3 3 7" xfId="2743" xr:uid="{00000000-0005-0000-0000-000084000000}"/>
    <cellStyle name="Moneda 2 4 3 3 7 2" xfId="9934" xr:uid="{00000000-0005-0000-0000-000065030000}"/>
    <cellStyle name="Moneda 2 4 3 3 8" xfId="3088" xr:uid="{00000000-0005-0000-0000-000065030000}"/>
    <cellStyle name="Moneda 2 4 3 3 9" xfId="4798" xr:uid="{00000000-0005-0000-0000-000065030000}"/>
    <cellStyle name="Moneda 2 4 3 4" xfId="451" xr:uid="{00000000-0005-0000-0000-000001000000}"/>
    <cellStyle name="Moneda 2 4 3 4 2" xfId="721" xr:uid="{00000000-0005-0000-0000-000001000000}"/>
    <cellStyle name="Moneda 2 4 3 4 2 2" xfId="1321" xr:uid="{00000000-0005-0000-0000-000001000000}"/>
    <cellStyle name="Moneda 2 4 3 4 2 2 2" xfId="2521" xr:uid="{00000000-0005-0000-0000-000001000000}"/>
    <cellStyle name="Moneda 2 4 3 4 2 2 2 2" xfId="4597" xr:uid="{341325BA-7A3B-48C2-BB3F-7843D4015402}"/>
    <cellStyle name="Moneda 2 4 3 4 2 2 2 2 2" xfId="9733" xr:uid="{341325BA-7A3B-48C2-BB3F-7843D4015402}"/>
    <cellStyle name="Moneda 2 4 3 4 2 2 2 3" xfId="6307" xr:uid="{341325BA-7A3B-48C2-BB3F-7843D4015402}"/>
    <cellStyle name="Moneda 2 4 3 4 2 2 2 3 2" xfId="11443" xr:uid="{341325BA-7A3B-48C2-BB3F-7843D4015402}"/>
    <cellStyle name="Moneda 2 4 3 4 2 2 2 4" xfId="8020" xr:uid="{341325BA-7A3B-48C2-BB3F-7843D4015402}"/>
    <cellStyle name="Moneda 2 4 3 4 2 2 3" xfId="3571" xr:uid="{00000000-0005-0000-0000-00006D030000}"/>
    <cellStyle name="Moneda 2 4 3 4 2 2 3 2" xfId="8707" xr:uid="{00000000-0005-0000-0000-00006D030000}"/>
    <cellStyle name="Moneda 2 4 3 4 2 2 4" xfId="5281" xr:uid="{00000000-0005-0000-0000-00006D030000}"/>
    <cellStyle name="Moneda 2 4 3 4 2 2 4 2" xfId="10417" xr:uid="{00000000-0005-0000-0000-00006D030000}"/>
    <cellStyle name="Moneda 2 4 3 4 2 2 5" xfId="6994" xr:uid="{00000000-0005-0000-0000-00006D030000}"/>
    <cellStyle name="Moneda 2 4 3 4 2 3" xfId="1921" xr:uid="{00000000-0005-0000-0000-000001000000}"/>
    <cellStyle name="Moneda 2 4 3 4 2 3 2" xfId="3913" xr:uid="{00000000-0005-0000-0000-00006E030000}"/>
    <cellStyle name="Moneda 2 4 3 4 2 3 2 2" xfId="9049" xr:uid="{00000000-0005-0000-0000-00006E030000}"/>
    <cellStyle name="Moneda 2 4 3 4 2 3 3" xfId="5623" xr:uid="{00000000-0005-0000-0000-00006E030000}"/>
    <cellStyle name="Moneda 2 4 3 4 2 3 3 2" xfId="10759" xr:uid="{00000000-0005-0000-0000-00006E030000}"/>
    <cellStyle name="Moneda 2 4 3 4 2 3 4" xfId="7336" xr:uid="{00000000-0005-0000-0000-00006E030000}"/>
    <cellStyle name="Moneda 2 4 3 4 2 4" xfId="2886" xr:uid="{341325BA-7A3B-48C2-BB3F-7843D4015402}"/>
    <cellStyle name="Moneda 2 4 3 4 2 4 2" xfId="4255" xr:uid="{341325BA-7A3B-48C2-BB3F-7843D4015402}"/>
    <cellStyle name="Moneda 2 4 3 4 2 4 2 2" xfId="9391" xr:uid="{341325BA-7A3B-48C2-BB3F-7843D4015402}"/>
    <cellStyle name="Moneda 2 4 3 4 2 4 3" xfId="5965" xr:uid="{341325BA-7A3B-48C2-BB3F-7843D4015402}"/>
    <cellStyle name="Moneda 2 4 3 4 2 4 3 2" xfId="11101" xr:uid="{341325BA-7A3B-48C2-BB3F-7843D4015402}"/>
    <cellStyle name="Moneda 2 4 3 4 2 4 4" xfId="7678" xr:uid="{341325BA-7A3B-48C2-BB3F-7843D4015402}"/>
    <cellStyle name="Moneda 2 4 3 4 2 5" xfId="3229" xr:uid="{00000000-0005-0000-0000-00006C030000}"/>
    <cellStyle name="Moneda 2 4 3 4 2 5 2" xfId="8365" xr:uid="{00000000-0005-0000-0000-00006C030000}"/>
    <cellStyle name="Moneda 2 4 3 4 2 6" xfId="4939" xr:uid="{00000000-0005-0000-0000-00006C030000}"/>
    <cellStyle name="Moneda 2 4 3 4 2 6 2" xfId="10075" xr:uid="{00000000-0005-0000-0000-00006C030000}"/>
    <cellStyle name="Moneda 2 4 3 4 2 7" xfId="6652" xr:uid="{00000000-0005-0000-0000-00006C030000}"/>
    <cellStyle name="Moneda 2 4 3 4 3" xfId="1051" xr:uid="{00000000-0005-0000-0000-000001000000}"/>
    <cellStyle name="Moneda 2 4 3 4 3 2" xfId="2251" xr:uid="{00000000-0005-0000-0000-000001000000}"/>
    <cellStyle name="Moneda 2 4 3 4 3 2 2" xfId="4426" xr:uid="{00000000-0005-0000-0000-000085000000}"/>
    <cellStyle name="Moneda 2 4 3 4 3 2 2 2" xfId="9562" xr:uid="{00000000-0005-0000-0000-000085000000}"/>
    <cellStyle name="Moneda 2 4 3 4 3 2 3" xfId="6136" xr:uid="{00000000-0005-0000-0000-000085000000}"/>
    <cellStyle name="Moneda 2 4 3 4 3 2 3 2" xfId="11272" xr:uid="{00000000-0005-0000-0000-000085000000}"/>
    <cellStyle name="Moneda 2 4 3 4 3 2 4" xfId="7849" xr:uid="{00000000-0005-0000-0000-000085000000}"/>
    <cellStyle name="Moneda 2 4 3 4 3 3" xfId="3400" xr:uid="{00000000-0005-0000-0000-00006F030000}"/>
    <cellStyle name="Moneda 2 4 3 4 3 3 2" xfId="8536" xr:uid="{00000000-0005-0000-0000-00006F030000}"/>
    <cellStyle name="Moneda 2 4 3 4 3 4" xfId="5110" xr:uid="{00000000-0005-0000-0000-00006F030000}"/>
    <cellStyle name="Moneda 2 4 3 4 3 4 2" xfId="10246" xr:uid="{00000000-0005-0000-0000-00006F030000}"/>
    <cellStyle name="Moneda 2 4 3 4 3 5" xfId="6823" xr:uid="{00000000-0005-0000-0000-00006F030000}"/>
    <cellStyle name="Moneda 2 4 3 4 4" xfId="1651" xr:uid="{00000000-0005-0000-0000-000001000000}"/>
    <cellStyle name="Moneda 2 4 3 4 4 2" xfId="3742" xr:uid="{00000000-0005-0000-0000-000070030000}"/>
    <cellStyle name="Moneda 2 4 3 4 4 2 2" xfId="8878" xr:uid="{00000000-0005-0000-0000-000070030000}"/>
    <cellStyle name="Moneda 2 4 3 4 4 3" xfId="5452" xr:uid="{00000000-0005-0000-0000-000070030000}"/>
    <cellStyle name="Moneda 2 4 3 4 4 3 2" xfId="10588" xr:uid="{00000000-0005-0000-0000-000070030000}"/>
    <cellStyle name="Moneda 2 4 3 4 4 4" xfId="7165" xr:uid="{00000000-0005-0000-0000-000070030000}"/>
    <cellStyle name="Moneda 2 4 3 4 5" xfId="2713" xr:uid="{00000000-0005-0000-0000-000085000000}"/>
    <cellStyle name="Moneda 2 4 3 4 5 2" xfId="4084" xr:uid="{00000000-0005-0000-0000-000085000000}"/>
    <cellStyle name="Moneda 2 4 3 4 5 2 2" xfId="9220" xr:uid="{00000000-0005-0000-0000-000085000000}"/>
    <cellStyle name="Moneda 2 4 3 4 5 3" xfId="5794" xr:uid="{00000000-0005-0000-0000-000085000000}"/>
    <cellStyle name="Moneda 2 4 3 4 5 3 2" xfId="10930" xr:uid="{00000000-0005-0000-0000-000085000000}"/>
    <cellStyle name="Moneda 2 4 3 4 5 4" xfId="7507" xr:uid="{00000000-0005-0000-0000-000085000000}"/>
    <cellStyle name="Moneda 2 4 3 4 6" xfId="3058" xr:uid="{00000000-0005-0000-0000-00006B030000}"/>
    <cellStyle name="Moneda 2 4 3 4 6 2" xfId="8194" xr:uid="{00000000-0005-0000-0000-00006B030000}"/>
    <cellStyle name="Moneda 2 4 3 4 7" xfId="4768" xr:uid="{00000000-0005-0000-0000-00006B030000}"/>
    <cellStyle name="Moneda 2 4 3 4 7 2" xfId="9904" xr:uid="{00000000-0005-0000-0000-00006B030000}"/>
    <cellStyle name="Moneda 2 4 3 4 8" xfId="6481" xr:uid="{00000000-0005-0000-0000-00006B030000}"/>
    <cellStyle name="Moneda 2 4 3 5" xfId="360" xr:uid="{00000000-0005-0000-0000-000001000000}"/>
    <cellStyle name="Moneda 2 4 3 5 2" xfId="631" xr:uid="{00000000-0005-0000-0000-000001000000}"/>
    <cellStyle name="Moneda 2 4 3 5 2 2" xfId="1231" xr:uid="{00000000-0005-0000-0000-000001000000}"/>
    <cellStyle name="Moneda 2 4 3 5 2 2 2" xfId="2431" xr:uid="{00000000-0005-0000-0000-000001000000}"/>
    <cellStyle name="Moneda 2 4 3 5 2 2 2 2" xfId="9673" xr:uid="{B1D6DC9F-4248-47C0-86A9-A863877B1B1A}"/>
    <cellStyle name="Moneda 2 4 3 5 2 2 3" xfId="4537" xr:uid="{B1D6DC9F-4248-47C0-86A9-A863877B1B1A}"/>
    <cellStyle name="Moneda 2 4 3 5 2 2 3 2" xfId="11383" xr:uid="{B1D6DC9F-4248-47C0-86A9-A863877B1B1A}"/>
    <cellStyle name="Moneda 2 4 3 5 2 2 4" xfId="6247" xr:uid="{B1D6DC9F-4248-47C0-86A9-A863877B1B1A}"/>
    <cellStyle name="Moneda 2 4 3 5 2 2 5" xfId="7960" xr:uid="{B1D6DC9F-4248-47C0-86A9-A863877B1B1A}"/>
    <cellStyle name="Moneda 2 4 3 5 2 3" xfId="1831" xr:uid="{00000000-0005-0000-0000-000001000000}"/>
    <cellStyle name="Moneda 2 4 3 5 2 3 2" xfId="8647" xr:uid="{00000000-0005-0000-0000-000072030000}"/>
    <cellStyle name="Moneda 2 4 3 5 2 4" xfId="3511" xr:uid="{00000000-0005-0000-0000-000072030000}"/>
    <cellStyle name="Moneda 2 4 3 5 2 4 2" xfId="10357" xr:uid="{00000000-0005-0000-0000-000072030000}"/>
    <cellStyle name="Moneda 2 4 3 5 2 5" xfId="5221" xr:uid="{00000000-0005-0000-0000-000072030000}"/>
    <cellStyle name="Moneda 2 4 3 5 2 6" xfId="6934" xr:uid="{00000000-0005-0000-0000-000072030000}"/>
    <cellStyle name="Moneda 2 4 3 5 3" xfId="961" xr:uid="{00000000-0005-0000-0000-000001000000}"/>
    <cellStyle name="Moneda 2 4 3 5 3 2" xfId="2161" xr:uid="{00000000-0005-0000-0000-000001000000}"/>
    <cellStyle name="Moneda 2 4 3 5 3 2 2" xfId="8989" xr:uid="{00000000-0005-0000-0000-000073030000}"/>
    <cellStyle name="Moneda 2 4 3 5 3 3" xfId="3853" xr:uid="{00000000-0005-0000-0000-000073030000}"/>
    <cellStyle name="Moneda 2 4 3 5 3 3 2" xfId="10699" xr:uid="{00000000-0005-0000-0000-000073030000}"/>
    <cellStyle name="Moneda 2 4 3 5 3 4" xfId="5563" xr:uid="{00000000-0005-0000-0000-000073030000}"/>
    <cellStyle name="Moneda 2 4 3 5 3 5" xfId="7276" xr:uid="{00000000-0005-0000-0000-000073030000}"/>
    <cellStyle name="Moneda 2 4 3 5 4" xfId="1561" xr:uid="{00000000-0005-0000-0000-000001000000}"/>
    <cellStyle name="Moneda 2 4 3 5 4 2" xfId="4195" xr:uid="{B1D6DC9F-4248-47C0-86A9-A863877B1B1A}"/>
    <cellStyle name="Moneda 2 4 3 5 4 2 2" xfId="9331" xr:uid="{B1D6DC9F-4248-47C0-86A9-A863877B1B1A}"/>
    <cellStyle name="Moneda 2 4 3 5 4 3" xfId="5905" xr:uid="{B1D6DC9F-4248-47C0-86A9-A863877B1B1A}"/>
    <cellStyle name="Moneda 2 4 3 5 4 3 2" xfId="11041" xr:uid="{B1D6DC9F-4248-47C0-86A9-A863877B1B1A}"/>
    <cellStyle name="Moneda 2 4 3 5 4 4" xfId="7618" xr:uid="{B1D6DC9F-4248-47C0-86A9-A863877B1B1A}"/>
    <cellStyle name="Moneda 2 4 3 5 5" xfId="2826" xr:uid="{B1D6DC9F-4248-47C0-86A9-A863877B1B1A}"/>
    <cellStyle name="Moneda 2 4 3 5 5 2" xfId="8305" xr:uid="{00000000-0005-0000-0000-000071030000}"/>
    <cellStyle name="Moneda 2 4 3 5 6" xfId="3169" xr:uid="{00000000-0005-0000-0000-000071030000}"/>
    <cellStyle name="Moneda 2 4 3 5 6 2" xfId="10015" xr:uid="{00000000-0005-0000-0000-000071030000}"/>
    <cellStyle name="Moneda 2 4 3 5 7" xfId="4879" xr:uid="{00000000-0005-0000-0000-000071030000}"/>
    <cellStyle name="Moneda 2 4 3 5 8" xfId="6592" xr:uid="{00000000-0005-0000-0000-000071030000}"/>
    <cellStyle name="Moneda 2 4 3 6" xfId="571" xr:uid="{00000000-0005-0000-0000-000001000000}"/>
    <cellStyle name="Moneda 2 4 3 6 2" xfId="1171" xr:uid="{00000000-0005-0000-0000-000001000000}"/>
    <cellStyle name="Moneda 2 4 3 6 2 2" xfId="2371" xr:uid="{00000000-0005-0000-0000-000001000000}"/>
    <cellStyle name="Moneda 2 4 3 6 2 2 2" xfId="9502" xr:uid="{00000000-0005-0000-0000-000081000000}"/>
    <cellStyle name="Moneda 2 4 3 6 2 3" xfId="4366" xr:uid="{00000000-0005-0000-0000-000081000000}"/>
    <cellStyle name="Moneda 2 4 3 6 2 3 2" xfId="11212" xr:uid="{00000000-0005-0000-0000-000081000000}"/>
    <cellStyle name="Moneda 2 4 3 6 2 4" xfId="6076" xr:uid="{00000000-0005-0000-0000-000081000000}"/>
    <cellStyle name="Moneda 2 4 3 6 2 5" xfId="7789" xr:uid="{00000000-0005-0000-0000-000081000000}"/>
    <cellStyle name="Moneda 2 4 3 6 3" xfId="1771" xr:uid="{00000000-0005-0000-0000-000001000000}"/>
    <cellStyle name="Moneda 2 4 3 6 3 2" xfId="8476" xr:uid="{00000000-0005-0000-0000-000074030000}"/>
    <cellStyle name="Moneda 2 4 3 6 4" xfId="3340" xr:uid="{00000000-0005-0000-0000-000074030000}"/>
    <cellStyle name="Moneda 2 4 3 6 4 2" xfId="10186" xr:uid="{00000000-0005-0000-0000-000074030000}"/>
    <cellStyle name="Moneda 2 4 3 6 5" xfId="5050" xr:uid="{00000000-0005-0000-0000-000074030000}"/>
    <cellStyle name="Moneda 2 4 3 6 6" xfId="6763" xr:uid="{00000000-0005-0000-0000-000074030000}"/>
    <cellStyle name="Moneda 2 4 3 7" xfId="841" xr:uid="{00000000-0005-0000-0000-000001000000}"/>
    <cellStyle name="Moneda 2 4 3 7 2" xfId="1441" xr:uid="{00000000-0005-0000-0000-000001000000}"/>
    <cellStyle name="Moneda 2 4 3 7 2 2" xfId="8818" xr:uid="{00000000-0005-0000-0000-000075030000}"/>
    <cellStyle name="Moneda 2 4 3 7 3" xfId="2041" xr:uid="{00000000-0005-0000-0000-000001000000}"/>
    <cellStyle name="Moneda 2 4 3 7 3 2" xfId="10528" xr:uid="{00000000-0005-0000-0000-000075030000}"/>
    <cellStyle name="Moneda 2 4 3 7 4" xfId="3682" xr:uid="{00000000-0005-0000-0000-000075030000}"/>
    <cellStyle name="Moneda 2 4 3 7 5" xfId="5392" xr:uid="{00000000-0005-0000-0000-000075030000}"/>
    <cellStyle name="Moneda 2 4 3 7 6" xfId="7105" xr:uid="{00000000-0005-0000-0000-000075030000}"/>
    <cellStyle name="Moneda 2 4 3 8" xfId="300" xr:uid="{00000000-0005-0000-0000-000001000000}"/>
    <cellStyle name="Moneda 2 4 3 8 2" xfId="2101" xr:uid="{00000000-0005-0000-0000-000001000000}"/>
    <cellStyle name="Moneda 2 4 3 8 2 2" xfId="9160" xr:uid="{00000000-0005-0000-0000-000081000000}"/>
    <cellStyle name="Moneda 2 4 3 8 3" xfId="4024" xr:uid="{00000000-0005-0000-0000-000081000000}"/>
    <cellStyle name="Moneda 2 4 3 8 3 2" xfId="10870" xr:uid="{00000000-0005-0000-0000-000081000000}"/>
    <cellStyle name="Moneda 2 4 3 8 4" xfId="5734" xr:uid="{00000000-0005-0000-0000-000081000000}"/>
    <cellStyle name="Moneda 2 4 3 8 5" xfId="7447" xr:uid="{00000000-0005-0000-0000-000081000000}"/>
    <cellStyle name="Moneda 2 4 3 9" xfId="901" xr:uid="{00000000-0005-0000-0000-000001000000}"/>
    <cellStyle name="Moneda 2 4 3 9 2" xfId="8134" xr:uid="{00000000-0005-0000-0000-000058030000}"/>
    <cellStyle name="Moneda 2 4 4" xfId="260" xr:uid="{00000000-0005-0000-0000-000001000000}"/>
    <cellStyle name="Moneda 2 4 4 10" xfId="3018" xr:uid="{00000000-0005-0000-0000-000076030000}"/>
    <cellStyle name="Moneda 2 4 4 11" xfId="4728" xr:uid="{00000000-0005-0000-0000-000076030000}"/>
    <cellStyle name="Moneda 2 4 4 12" xfId="6441" xr:uid="{00000000-0005-0000-0000-000076030000}"/>
    <cellStyle name="Moneda 2 4 4 2" xfId="471" xr:uid="{00000000-0005-0000-0000-000001000000}"/>
    <cellStyle name="Moneda 2 4 4 2 2" xfId="531" xr:uid="{00000000-0005-0000-0000-000001000000}"/>
    <cellStyle name="Moneda 2 4 4 2 2 2" xfId="801" xr:uid="{00000000-0005-0000-0000-000001000000}"/>
    <cellStyle name="Moneda 2 4 4 2 2 2 2" xfId="1401" xr:uid="{00000000-0005-0000-0000-000001000000}"/>
    <cellStyle name="Moneda 2 4 4 2 2 2 2 2" xfId="2601" xr:uid="{00000000-0005-0000-0000-000001000000}"/>
    <cellStyle name="Moneda 2 4 4 2 2 2 2 2 2" xfId="9783" xr:uid="{2237BD3C-7270-4559-B3D9-B017D6BEBED4}"/>
    <cellStyle name="Moneda 2 4 4 2 2 2 2 3" xfId="4647" xr:uid="{2237BD3C-7270-4559-B3D9-B017D6BEBED4}"/>
    <cellStyle name="Moneda 2 4 4 2 2 2 2 3 2" xfId="11493" xr:uid="{2237BD3C-7270-4559-B3D9-B017D6BEBED4}"/>
    <cellStyle name="Moneda 2 4 4 2 2 2 2 4" xfId="6357" xr:uid="{2237BD3C-7270-4559-B3D9-B017D6BEBED4}"/>
    <cellStyle name="Moneda 2 4 4 2 2 2 2 5" xfId="8070" xr:uid="{2237BD3C-7270-4559-B3D9-B017D6BEBED4}"/>
    <cellStyle name="Moneda 2 4 4 2 2 2 3" xfId="2001" xr:uid="{00000000-0005-0000-0000-000001000000}"/>
    <cellStyle name="Moneda 2 4 4 2 2 2 3 2" xfId="8757" xr:uid="{00000000-0005-0000-0000-000079030000}"/>
    <cellStyle name="Moneda 2 4 4 2 2 2 4" xfId="3621" xr:uid="{00000000-0005-0000-0000-000079030000}"/>
    <cellStyle name="Moneda 2 4 4 2 2 2 4 2" xfId="10467" xr:uid="{00000000-0005-0000-0000-000079030000}"/>
    <cellStyle name="Moneda 2 4 4 2 2 2 5" xfId="5331" xr:uid="{00000000-0005-0000-0000-000079030000}"/>
    <cellStyle name="Moneda 2 4 4 2 2 2 6" xfId="7044" xr:uid="{00000000-0005-0000-0000-000079030000}"/>
    <cellStyle name="Moneda 2 4 4 2 2 3" xfId="1131" xr:uid="{00000000-0005-0000-0000-000001000000}"/>
    <cellStyle name="Moneda 2 4 4 2 2 3 2" xfId="2331" xr:uid="{00000000-0005-0000-0000-000001000000}"/>
    <cellStyle name="Moneda 2 4 4 2 2 3 2 2" xfId="9099" xr:uid="{00000000-0005-0000-0000-00007A030000}"/>
    <cellStyle name="Moneda 2 4 4 2 2 3 3" xfId="3963" xr:uid="{00000000-0005-0000-0000-00007A030000}"/>
    <cellStyle name="Moneda 2 4 4 2 2 3 3 2" xfId="10809" xr:uid="{00000000-0005-0000-0000-00007A030000}"/>
    <cellStyle name="Moneda 2 4 4 2 2 3 4" xfId="5673" xr:uid="{00000000-0005-0000-0000-00007A030000}"/>
    <cellStyle name="Moneda 2 4 4 2 2 3 5" xfId="7386" xr:uid="{00000000-0005-0000-0000-00007A030000}"/>
    <cellStyle name="Moneda 2 4 4 2 2 4" xfId="1731" xr:uid="{00000000-0005-0000-0000-000001000000}"/>
    <cellStyle name="Moneda 2 4 4 2 2 4 2" xfId="4305" xr:uid="{2237BD3C-7270-4559-B3D9-B017D6BEBED4}"/>
    <cellStyle name="Moneda 2 4 4 2 2 4 2 2" xfId="9441" xr:uid="{2237BD3C-7270-4559-B3D9-B017D6BEBED4}"/>
    <cellStyle name="Moneda 2 4 4 2 2 4 3" xfId="6015" xr:uid="{2237BD3C-7270-4559-B3D9-B017D6BEBED4}"/>
    <cellStyle name="Moneda 2 4 4 2 2 4 3 2" xfId="11151" xr:uid="{2237BD3C-7270-4559-B3D9-B017D6BEBED4}"/>
    <cellStyle name="Moneda 2 4 4 2 2 4 4" xfId="7728" xr:uid="{2237BD3C-7270-4559-B3D9-B017D6BEBED4}"/>
    <cellStyle name="Moneda 2 4 4 2 2 5" xfId="2936" xr:uid="{2237BD3C-7270-4559-B3D9-B017D6BEBED4}"/>
    <cellStyle name="Moneda 2 4 4 2 2 5 2" xfId="8415" xr:uid="{00000000-0005-0000-0000-000078030000}"/>
    <cellStyle name="Moneda 2 4 4 2 2 6" xfId="3279" xr:uid="{00000000-0005-0000-0000-000078030000}"/>
    <cellStyle name="Moneda 2 4 4 2 2 6 2" xfId="10125" xr:uid="{00000000-0005-0000-0000-000078030000}"/>
    <cellStyle name="Moneda 2 4 4 2 2 7" xfId="4989" xr:uid="{00000000-0005-0000-0000-000078030000}"/>
    <cellStyle name="Moneda 2 4 4 2 2 8" xfId="6702" xr:uid="{00000000-0005-0000-0000-000078030000}"/>
    <cellStyle name="Moneda 2 4 4 2 3" xfId="741" xr:uid="{00000000-0005-0000-0000-000001000000}"/>
    <cellStyle name="Moneda 2 4 4 2 3 2" xfId="1341" xr:uid="{00000000-0005-0000-0000-000001000000}"/>
    <cellStyle name="Moneda 2 4 4 2 3 2 2" xfId="2541" xr:uid="{00000000-0005-0000-0000-000001000000}"/>
    <cellStyle name="Moneda 2 4 4 2 3 2 2 2" xfId="9612" xr:uid="{00000000-0005-0000-0000-000087000000}"/>
    <cellStyle name="Moneda 2 4 4 2 3 2 3" xfId="4476" xr:uid="{00000000-0005-0000-0000-000087000000}"/>
    <cellStyle name="Moneda 2 4 4 2 3 2 3 2" xfId="11322" xr:uid="{00000000-0005-0000-0000-000087000000}"/>
    <cellStyle name="Moneda 2 4 4 2 3 2 4" xfId="6186" xr:uid="{00000000-0005-0000-0000-000087000000}"/>
    <cellStyle name="Moneda 2 4 4 2 3 2 5" xfId="7899" xr:uid="{00000000-0005-0000-0000-000087000000}"/>
    <cellStyle name="Moneda 2 4 4 2 3 3" xfId="1941" xr:uid="{00000000-0005-0000-0000-000001000000}"/>
    <cellStyle name="Moneda 2 4 4 2 3 3 2" xfId="8586" xr:uid="{00000000-0005-0000-0000-00007B030000}"/>
    <cellStyle name="Moneda 2 4 4 2 3 4" xfId="3450" xr:uid="{00000000-0005-0000-0000-00007B030000}"/>
    <cellStyle name="Moneda 2 4 4 2 3 4 2" xfId="10296" xr:uid="{00000000-0005-0000-0000-00007B030000}"/>
    <cellStyle name="Moneda 2 4 4 2 3 5" xfId="5160" xr:uid="{00000000-0005-0000-0000-00007B030000}"/>
    <cellStyle name="Moneda 2 4 4 2 3 6" xfId="6873" xr:uid="{00000000-0005-0000-0000-00007B030000}"/>
    <cellStyle name="Moneda 2 4 4 2 4" xfId="1071" xr:uid="{00000000-0005-0000-0000-000001000000}"/>
    <cellStyle name="Moneda 2 4 4 2 4 2" xfId="2271" xr:uid="{00000000-0005-0000-0000-000001000000}"/>
    <cellStyle name="Moneda 2 4 4 2 4 2 2" xfId="8928" xr:uid="{00000000-0005-0000-0000-00007C030000}"/>
    <cellStyle name="Moneda 2 4 4 2 4 3" xfId="3792" xr:uid="{00000000-0005-0000-0000-00007C030000}"/>
    <cellStyle name="Moneda 2 4 4 2 4 3 2" xfId="10638" xr:uid="{00000000-0005-0000-0000-00007C030000}"/>
    <cellStyle name="Moneda 2 4 4 2 4 4" xfId="5502" xr:uid="{00000000-0005-0000-0000-00007C030000}"/>
    <cellStyle name="Moneda 2 4 4 2 4 5" xfId="7215" xr:uid="{00000000-0005-0000-0000-00007C030000}"/>
    <cellStyle name="Moneda 2 4 4 2 5" xfId="1671" xr:uid="{00000000-0005-0000-0000-000001000000}"/>
    <cellStyle name="Moneda 2 4 4 2 5 2" xfId="4134" xr:uid="{00000000-0005-0000-0000-000087000000}"/>
    <cellStyle name="Moneda 2 4 4 2 5 2 2" xfId="9270" xr:uid="{00000000-0005-0000-0000-000087000000}"/>
    <cellStyle name="Moneda 2 4 4 2 5 3" xfId="5844" xr:uid="{00000000-0005-0000-0000-000087000000}"/>
    <cellStyle name="Moneda 2 4 4 2 5 3 2" xfId="10980" xr:uid="{00000000-0005-0000-0000-000087000000}"/>
    <cellStyle name="Moneda 2 4 4 2 5 4" xfId="7557" xr:uid="{00000000-0005-0000-0000-000087000000}"/>
    <cellStyle name="Moneda 2 4 4 2 6" xfId="2763" xr:uid="{00000000-0005-0000-0000-000087000000}"/>
    <cellStyle name="Moneda 2 4 4 2 6 2" xfId="8244" xr:uid="{00000000-0005-0000-0000-000077030000}"/>
    <cellStyle name="Moneda 2 4 4 2 7" xfId="3108" xr:uid="{00000000-0005-0000-0000-000077030000}"/>
    <cellStyle name="Moneda 2 4 4 2 7 2" xfId="9954" xr:uid="{00000000-0005-0000-0000-000077030000}"/>
    <cellStyle name="Moneda 2 4 4 2 8" xfId="4818" xr:uid="{00000000-0005-0000-0000-000077030000}"/>
    <cellStyle name="Moneda 2 4 4 2 9" xfId="6531" xr:uid="{00000000-0005-0000-0000-000077030000}"/>
    <cellStyle name="Moneda 2 4 4 3" xfId="410" xr:uid="{00000000-0005-0000-0000-000001000000}"/>
    <cellStyle name="Moneda 2 4 4 3 2" xfId="681" xr:uid="{00000000-0005-0000-0000-000001000000}"/>
    <cellStyle name="Moneda 2 4 4 3 2 2" xfId="1281" xr:uid="{00000000-0005-0000-0000-000001000000}"/>
    <cellStyle name="Moneda 2 4 4 3 2 2 2" xfId="2481" xr:uid="{00000000-0005-0000-0000-000001000000}"/>
    <cellStyle name="Moneda 2 4 4 3 2 2 2 2" xfId="9693" xr:uid="{228E693B-6A25-46F9-9243-8FD7BA48CBAE}"/>
    <cellStyle name="Moneda 2 4 4 3 2 2 3" xfId="4557" xr:uid="{228E693B-6A25-46F9-9243-8FD7BA48CBAE}"/>
    <cellStyle name="Moneda 2 4 4 3 2 2 3 2" xfId="11403" xr:uid="{228E693B-6A25-46F9-9243-8FD7BA48CBAE}"/>
    <cellStyle name="Moneda 2 4 4 3 2 2 4" xfId="6267" xr:uid="{228E693B-6A25-46F9-9243-8FD7BA48CBAE}"/>
    <cellStyle name="Moneda 2 4 4 3 2 2 5" xfId="7980" xr:uid="{228E693B-6A25-46F9-9243-8FD7BA48CBAE}"/>
    <cellStyle name="Moneda 2 4 4 3 2 3" xfId="1881" xr:uid="{00000000-0005-0000-0000-000001000000}"/>
    <cellStyle name="Moneda 2 4 4 3 2 3 2" xfId="8667" xr:uid="{00000000-0005-0000-0000-00007E030000}"/>
    <cellStyle name="Moneda 2 4 4 3 2 4" xfId="3531" xr:uid="{00000000-0005-0000-0000-00007E030000}"/>
    <cellStyle name="Moneda 2 4 4 3 2 4 2" xfId="10377" xr:uid="{00000000-0005-0000-0000-00007E030000}"/>
    <cellStyle name="Moneda 2 4 4 3 2 5" xfId="5241" xr:uid="{00000000-0005-0000-0000-00007E030000}"/>
    <cellStyle name="Moneda 2 4 4 3 2 6" xfId="6954" xr:uid="{00000000-0005-0000-0000-00007E030000}"/>
    <cellStyle name="Moneda 2 4 4 3 3" xfId="1011" xr:uid="{00000000-0005-0000-0000-000001000000}"/>
    <cellStyle name="Moneda 2 4 4 3 3 2" xfId="2211" xr:uid="{00000000-0005-0000-0000-000001000000}"/>
    <cellStyle name="Moneda 2 4 4 3 3 2 2" xfId="9009" xr:uid="{00000000-0005-0000-0000-00007F030000}"/>
    <cellStyle name="Moneda 2 4 4 3 3 3" xfId="3873" xr:uid="{00000000-0005-0000-0000-00007F030000}"/>
    <cellStyle name="Moneda 2 4 4 3 3 3 2" xfId="10719" xr:uid="{00000000-0005-0000-0000-00007F030000}"/>
    <cellStyle name="Moneda 2 4 4 3 3 4" xfId="5583" xr:uid="{00000000-0005-0000-0000-00007F030000}"/>
    <cellStyle name="Moneda 2 4 4 3 3 5" xfId="7296" xr:uid="{00000000-0005-0000-0000-00007F030000}"/>
    <cellStyle name="Moneda 2 4 4 3 4" xfId="1611" xr:uid="{00000000-0005-0000-0000-000001000000}"/>
    <cellStyle name="Moneda 2 4 4 3 4 2" xfId="4215" xr:uid="{228E693B-6A25-46F9-9243-8FD7BA48CBAE}"/>
    <cellStyle name="Moneda 2 4 4 3 4 2 2" xfId="9351" xr:uid="{228E693B-6A25-46F9-9243-8FD7BA48CBAE}"/>
    <cellStyle name="Moneda 2 4 4 3 4 3" xfId="5925" xr:uid="{228E693B-6A25-46F9-9243-8FD7BA48CBAE}"/>
    <cellStyle name="Moneda 2 4 4 3 4 3 2" xfId="11061" xr:uid="{228E693B-6A25-46F9-9243-8FD7BA48CBAE}"/>
    <cellStyle name="Moneda 2 4 4 3 4 4" xfId="7638" xr:uid="{228E693B-6A25-46F9-9243-8FD7BA48CBAE}"/>
    <cellStyle name="Moneda 2 4 4 3 5" xfId="2846" xr:uid="{228E693B-6A25-46F9-9243-8FD7BA48CBAE}"/>
    <cellStyle name="Moneda 2 4 4 3 5 2" xfId="8325" xr:uid="{00000000-0005-0000-0000-00007D030000}"/>
    <cellStyle name="Moneda 2 4 4 3 6" xfId="3189" xr:uid="{00000000-0005-0000-0000-00007D030000}"/>
    <cellStyle name="Moneda 2 4 4 3 6 2" xfId="10035" xr:uid="{00000000-0005-0000-0000-00007D030000}"/>
    <cellStyle name="Moneda 2 4 4 3 7" xfId="4899" xr:uid="{00000000-0005-0000-0000-00007D030000}"/>
    <cellStyle name="Moneda 2 4 4 3 8" xfId="6612" xr:uid="{00000000-0005-0000-0000-00007D030000}"/>
    <cellStyle name="Moneda 2 4 4 4" xfId="591" xr:uid="{00000000-0005-0000-0000-000001000000}"/>
    <cellStyle name="Moneda 2 4 4 4 2" xfId="1191" xr:uid="{00000000-0005-0000-0000-000001000000}"/>
    <cellStyle name="Moneda 2 4 4 4 2 2" xfId="2391" xr:uid="{00000000-0005-0000-0000-000001000000}"/>
    <cellStyle name="Moneda 2 4 4 4 2 2 2" xfId="9522" xr:uid="{00000000-0005-0000-0000-000086000000}"/>
    <cellStyle name="Moneda 2 4 4 4 2 3" xfId="4386" xr:uid="{00000000-0005-0000-0000-000086000000}"/>
    <cellStyle name="Moneda 2 4 4 4 2 3 2" xfId="11232" xr:uid="{00000000-0005-0000-0000-000086000000}"/>
    <cellStyle name="Moneda 2 4 4 4 2 4" xfId="6096" xr:uid="{00000000-0005-0000-0000-000086000000}"/>
    <cellStyle name="Moneda 2 4 4 4 2 5" xfId="7809" xr:uid="{00000000-0005-0000-0000-000086000000}"/>
    <cellStyle name="Moneda 2 4 4 4 3" xfId="1791" xr:uid="{00000000-0005-0000-0000-000001000000}"/>
    <cellStyle name="Moneda 2 4 4 4 3 2" xfId="8496" xr:uid="{00000000-0005-0000-0000-000080030000}"/>
    <cellStyle name="Moneda 2 4 4 4 4" xfId="3360" xr:uid="{00000000-0005-0000-0000-000080030000}"/>
    <cellStyle name="Moneda 2 4 4 4 4 2" xfId="10206" xr:uid="{00000000-0005-0000-0000-000080030000}"/>
    <cellStyle name="Moneda 2 4 4 4 5" xfId="5070" xr:uid="{00000000-0005-0000-0000-000080030000}"/>
    <cellStyle name="Moneda 2 4 4 4 6" xfId="6783" xr:uid="{00000000-0005-0000-0000-000080030000}"/>
    <cellStyle name="Moneda 2 4 4 5" xfId="861" xr:uid="{00000000-0005-0000-0000-000001000000}"/>
    <cellStyle name="Moneda 2 4 4 5 2" xfId="1461" xr:uid="{00000000-0005-0000-0000-000001000000}"/>
    <cellStyle name="Moneda 2 4 4 5 2 2" xfId="8838" xr:uid="{00000000-0005-0000-0000-000081030000}"/>
    <cellStyle name="Moneda 2 4 4 5 3" xfId="2061" xr:uid="{00000000-0005-0000-0000-000001000000}"/>
    <cellStyle name="Moneda 2 4 4 5 3 2" xfId="10548" xr:uid="{00000000-0005-0000-0000-000081030000}"/>
    <cellStyle name="Moneda 2 4 4 5 4" xfId="3702" xr:uid="{00000000-0005-0000-0000-000081030000}"/>
    <cellStyle name="Moneda 2 4 4 5 5" xfId="5412" xr:uid="{00000000-0005-0000-0000-000081030000}"/>
    <cellStyle name="Moneda 2 4 4 5 6" xfId="7125" xr:uid="{00000000-0005-0000-0000-000081030000}"/>
    <cellStyle name="Moneda 2 4 4 6" xfId="320" xr:uid="{00000000-0005-0000-0000-000001000000}"/>
    <cellStyle name="Moneda 2 4 4 6 2" xfId="2121" xr:uid="{00000000-0005-0000-0000-000001000000}"/>
    <cellStyle name="Moneda 2 4 4 6 2 2" xfId="9180" xr:uid="{00000000-0005-0000-0000-000086000000}"/>
    <cellStyle name="Moneda 2 4 4 6 3" xfId="4044" xr:uid="{00000000-0005-0000-0000-000086000000}"/>
    <cellStyle name="Moneda 2 4 4 6 3 2" xfId="10890" xr:uid="{00000000-0005-0000-0000-000086000000}"/>
    <cellStyle name="Moneda 2 4 4 6 4" xfId="5754" xr:uid="{00000000-0005-0000-0000-000086000000}"/>
    <cellStyle name="Moneda 2 4 4 6 5" xfId="7467" xr:uid="{00000000-0005-0000-0000-000086000000}"/>
    <cellStyle name="Moneda 2 4 4 7" xfId="921" xr:uid="{00000000-0005-0000-0000-000001000000}"/>
    <cellStyle name="Moneda 2 4 4 7 2" xfId="8154" xr:uid="{00000000-0005-0000-0000-000076030000}"/>
    <cellStyle name="Moneda 2 4 4 8" xfId="1521" xr:uid="{00000000-0005-0000-0000-000001000000}"/>
    <cellStyle name="Moneda 2 4 4 8 2" xfId="9864" xr:uid="{00000000-0005-0000-0000-000076030000}"/>
    <cellStyle name="Moneda 2 4 4 9" xfId="2673" xr:uid="{00000000-0005-0000-0000-000086000000}"/>
    <cellStyle name="Moneda 2 4 5" xfId="230" xr:uid="{00000000-0005-0000-0000-000001000000}"/>
    <cellStyle name="Moneda 2 4 5 10" xfId="6501" xr:uid="{00000000-0005-0000-0000-000082030000}"/>
    <cellStyle name="Moneda 2 4 5 2" xfId="501" xr:uid="{00000000-0005-0000-0000-000001000000}"/>
    <cellStyle name="Moneda 2 4 5 2 2" xfId="771" xr:uid="{00000000-0005-0000-0000-000001000000}"/>
    <cellStyle name="Moneda 2 4 5 2 2 2" xfId="1371" xr:uid="{00000000-0005-0000-0000-000001000000}"/>
    <cellStyle name="Moneda 2 4 5 2 2 2 2" xfId="2571" xr:uid="{00000000-0005-0000-0000-000001000000}"/>
    <cellStyle name="Moneda 2 4 5 2 2 2 2 2" xfId="9753" xr:uid="{0953507F-87CF-4CF0-9AF8-914A34A15A51}"/>
    <cellStyle name="Moneda 2 4 5 2 2 2 3" xfId="4617" xr:uid="{0953507F-87CF-4CF0-9AF8-914A34A15A51}"/>
    <cellStyle name="Moneda 2 4 5 2 2 2 3 2" xfId="11463" xr:uid="{0953507F-87CF-4CF0-9AF8-914A34A15A51}"/>
    <cellStyle name="Moneda 2 4 5 2 2 2 4" xfId="6327" xr:uid="{0953507F-87CF-4CF0-9AF8-914A34A15A51}"/>
    <cellStyle name="Moneda 2 4 5 2 2 2 5" xfId="8040" xr:uid="{0953507F-87CF-4CF0-9AF8-914A34A15A51}"/>
    <cellStyle name="Moneda 2 4 5 2 2 3" xfId="1971" xr:uid="{00000000-0005-0000-0000-000001000000}"/>
    <cellStyle name="Moneda 2 4 5 2 2 3 2" xfId="8727" xr:uid="{00000000-0005-0000-0000-000084030000}"/>
    <cellStyle name="Moneda 2 4 5 2 2 4" xfId="3591" xr:uid="{00000000-0005-0000-0000-000084030000}"/>
    <cellStyle name="Moneda 2 4 5 2 2 4 2" xfId="10437" xr:uid="{00000000-0005-0000-0000-000084030000}"/>
    <cellStyle name="Moneda 2 4 5 2 2 5" xfId="5301" xr:uid="{00000000-0005-0000-0000-000084030000}"/>
    <cellStyle name="Moneda 2 4 5 2 2 6" xfId="7014" xr:uid="{00000000-0005-0000-0000-000084030000}"/>
    <cellStyle name="Moneda 2 4 5 2 3" xfId="1101" xr:uid="{00000000-0005-0000-0000-000001000000}"/>
    <cellStyle name="Moneda 2 4 5 2 3 2" xfId="2301" xr:uid="{00000000-0005-0000-0000-000001000000}"/>
    <cellStyle name="Moneda 2 4 5 2 3 2 2" xfId="9069" xr:uid="{00000000-0005-0000-0000-000085030000}"/>
    <cellStyle name="Moneda 2 4 5 2 3 3" xfId="3933" xr:uid="{00000000-0005-0000-0000-000085030000}"/>
    <cellStyle name="Moneda 2 4 5 2 3 3 2" xfId="10779" xr:uid="{00000000-0005-0000-0000-000085030000}"/>
    <cellStyle name="Moneda 2 4 5 2 3 4" xfId="5643" xr:uid="{00000000-0005-0000-0000-000085030000}"/>
    <cellStyle name="Moneda 2 4 5 2 3 5" xfId="7356" xr:uid="{00000000-0005-0000-0000-000085030000}"/>
    <cellStyle name="Moneda 2 4 5 2 4" xfId="1701" xr:uid="{00000000-0005-0000-0000-000001000000}"/>
    <cellStyle name="Moneda 2 4 5 2 4 2" xfId="4275" xr:uid="{0953507F-87CF-4CF0-9AF8-914A34A15A51}"/>
    <cellStyle name="Moneda 2 4 5 2 4 2 2" xfId="9411" xr:uid="{0953507F-87CF-4CF0-9AF8-914A34A15A51}"/>
    <cellStyle name="Moneda 2 4 5 2 4 3" xfId="5985" xr:uid="{0953507F-87CF-4CF0-9AF8-914A34A15A51}"/>
    <cellStyle name="Moneda 2 4 5 2 4 3 2" xfId="11121" xr:uid="{0953507F-87CF-4CF0-9AF8-914A34A15A51}"/>
    <cellStyle name="Moneda 2 4 5 2 4 4" xfId="7698" xr:uid="{0953507F-87CF-4CF0-9AF8-914A34A15A51}"/>
    <cellStyle name="Moneda 2 4 5 2 5" xfId="2906" xr:uid="{0953507F-87CF-4CF0-9AF8-914A34A15A51}"/>
    <cellStyle name="Moneda 2 4 5 2 5 2" xfId="8385" xr:uid="{00000000-0005-0000-0000-000083030000}"/>
    <cellStyle name="Moneda 2 4 5 2 6" xfId="3249" xr:uid="{00000000-0005-0000-0000-000083030000}"/>
    <cellStyle name="Moneda 2 4 5 2 6 2" xfId="10095" xr:uid="{00000000-0005-0000-0000-000083030000}"/>
    <cellStyle name="Moneda 2 4 5 2 7" xfId="4959" xr:uid="{00000000-0005-0000-0000-000083030000}"/>
    <cellStyle name="Moneda 2 4 5 2 8" xfId="6672" xr:uid="{00000000-0005-0000-0000-000083030000}"/>
    <cellStyle name="Moneda 2 4 5 3" xfId="651" xr:uid="{00000000-0005-0000-0000-000001000000}"/>
    <cellStyle name="Moneda 2 4 5 3 2" xfId="1251" xr:uid="{00000000-0005-0000-0000-000001000000}"/>
    <cellStyle name="Moneda 2 4 5 3 2 2" xfId="2451" xr:uid="{00000000-0005-0000-0000-000001000000}"/>
    <cellStyle name="Moneda 2 4 5 3 2 2 2" xfId="9582" xr:uid="{00000000-0005-0000-0000-000088000000}"/>
    <cellStyle name="Moneda 2 4 5 3 2 3" xfId="4446" xr:uid="{00000000-0005-0000-0000-000088000000}"/>
    <cellStyle name="Moneda 2 4 5 3 2 3 2" xfId="11292" xr:uid="{00000000-0005-0000-0000-000088000000}"/>
    <cellStyle name="Moneda 2 4 5 3 2 4" xfId="6156" xr:uid="{00000000-0005-0000-0000-000088000000}"/>
    <cellStyle name="Moneda 2 4 5 3 2 5" xfId="7869" xr:uid="{00000000-0005-0000-0000-000088000000}"/>
    <cellStyle name="Moneda 2 4 5 3 3" xfId="1851" xr:uid="{00000000-0005-0000-0000-000001000000}"/>
    <cellStyle name="Moneda 2 4 5 3 3 2" xfId="8556" xr:uid="{00000000-0005-0000-0000-000086030000}"/>
    <cellStyle name="Moneda 2 4 5 3 4" xfId="3420" xr:uid="{00000000-0005-0000-0000-000086030000}"/>
    <cellStyle name="Moneda 2 4 5 3 4 2" xfId="10266" xr:uid="{00000000-0005-0000-0000-000086030000}"/>
    <cellStyle name="Moneda 2 4 5 3 5" xfId="5130" xr:uid="{00000000-0005-0000-0000-000086030000}"/>
    <cellStyle name="Moneda 2 4 5 3 6" xfId="6843" xr:uid="{00000000-0005-0000-0000-000086030000}"/>
    <cellStyle name="Moneda 2 4 5 4" xfId="380" xr:uid="{00000000-0005-0000-0000-000001000000}"/>
    <cellStyle name="Moneda 2 4 5 4 2" xfId="2181" xr:uid="{00000000-0005-0000-0000-000001000000}"/>
    <cellStyle name="Moneda 2 4 5 4 2 2" xfId="8898" xr:uid="{00000000-0005-0000-0000-000087030000}"/>
    <cellStyle name="Moneda 2 4 5 4 3" xfId="3762" xr:uid="{00000000-0005-0000-0000-000087030000}"/>
    <cellStyle name="Moneda 2 4 5 4 3 2" xfId="10608" xr:uid="{00000000-0005-0000-0000-000087030000}"/>
    <cellStyle name="Moneda 2 4 5 4 4" xfId="5472" xr:uid="{00000000-0005-0000-0000-000087030000}"/>
    <cellStyle name="Moneda 2 4 5 4 5" xfId="7185" xr:uid="{00000000-0005-0000-0000-000087030000}"/>
    <cellStyle name="Moneda 2 4 5 5" xfId="981" xr:uid="{00000000-0005-0000-0000-000001000000}"/>
    <cellStyle name="Moneda 2 4 5 5 2" xfId="4104" xr:uid="{00000000-0005-0000-0000-000088000000}"/>
    <cellStyle name="Moneda 2 4 5 5 2 2" xfId="9240" xr:uid="{00000000-0005-0000-0000-000088000000}"/>
    <cellStyle name="Moneda 2 4 5 5 3" xfId="5814" xr:uid="{00000000-0005-0000-0000-000088000000}"/>
    <cellStyle name="Moneda 2 4 5 5 3 2" xfId="10950" xr:uid="{00000000-0005-0000-0000-000088000000}"/>
    <cellStyle name="Moneda 2 4 5 5 4" xfId="7527" xr:uid="{00000000-0005-0000-0000-000088000000}"/>
    <cellStyle name="Moneda 2 4 5 6" xfId="1581" xr:uid="{00000000-0005-0000-0000-000001000000}"/>
    <cellStyle name="Moneda 2 4 5 6 2" xfId="8214" xr:uid="{00000000-0005-0000-0000-000082030000}"/>
    <cellStyle name="Moneda 2 4 5 7" xfId="2733" xr:uid="{00000000-0005-0000-0000-000088000000}"/>
    <cellStyle name="Moneda 2 4 5 7 2" xfId="9924" xr:uid="{00000000-0005-0000-0000-000082030000}"/>
    <cellStyle name="Moneda 2 4 5 8" xfId="3078" xr:uid="{00000000-0005-0000-0000-000082030000}"/>
    <cellStyle name="Moneda 2 4 5 9" xfId="4788" xr:uid="{00000000-0005-0000-0000-000082030000}"/>
    <cellStyle name="Moneda 2 4 6" xfId="441" xr:uid="{00000000-0005-0000-0000-000001000000}"/>
    <cellStyle name="Moneda 2 4 6 2" xfId="711" xr:uid="{00000000-0005-0000-0000-000001000000}"/>
    <cellStyle name="Moneda 2 4 6 2 2" xfId="1311" xr:uid="{00000000-0005-0000-0000-000001000000}"/>
    <cellStyle name="Moneda 2 4 6 2 2 2" xfId="2511" xr:uid="{00000000-0005-0000-0000-000001000000}"/>
    <cellStyle name="Moneda 2 4 6 2 2 2 2" xfId="4587" xr:uid="{163D6061-B539-4A53-8C7C-F4E6DB6EA3C9}"/>
    <cellStyle name="Moneda 2 4 6 2 2 2 2 2" xfId="9723" xr:uid="{163D6061-B539-4A53-8C7C-F4E6DB6EA3C9}"/>
    <cellStyle name="Moneda 2 4 6 2 2 2 3" xfId="6297" xr:uid="{163D6061-B539-4A53-8C7C-F4E6DB6EA3C9}"/>
    <cellStyle name="Moneda 2 4 6 2 2 2 3 2" xfId="11433" xr:uid="{163D6061-B539-4A53-8C7C-F4E6DB6EA3C9}"/>
    <cellStyle name="Moneda 2 4 6 2 2 2 4" xfId="8010" xr:uid="{163D6061-B539-4A53-8C7C-F4E6DB6EA3C9}"/>
    <cellStyle name="Moneda 2 4 6 2 2 3" xfId="3561" xr:uid="{00000000-0005-0000-0000-00008A030000}"/>
    <cellStyle name="Moneda 2 4 6 2 2 3 2" xfId="8697" xr:uid="{00000000-0005-0000-0000-00008A030000}"/>
    <cellStyle name="Moneda 2 4 6 2 2 4" xfId="5271" xr:uid="{00000000-0005-0000-0000-00008A030000}"/>
    <cellStyle name="Moneda 2 4 6 2 2 4 2" xfId="10407" xr:uid="{00000000-0005-0000-0000-00008A030000}"/>
    <cellStyle name="Moneda 2 4 6 2 2 5" xfId="6984" xr:uid="{00000000-0005-0000-0000-00008A030000}"/>
    <cellStyle name="Moneda 2 4 6 2 3" xfId="1911" xr:uid="{00000000-0005-0000-0000-000001000000}"/>
    <cellStyle name="Moneda 2 4 6 2 3 2" xfId="3903" xr:uid="{00000000-0005-0000-0000-00008B030000}"/>
    <cellStyle name="Moneda 2 4 6 2 3 2 2" xfId="9039" xr:uid="{00000000-0005-0000-0000-00008B030000}"/>
    <cellStyle name="Moneda 2 4 6 2 3 3" xfId="5613" xr:uid="{00000000-0005-0000-0000-00008B030000}"/>
    <cellStyle name="Moneda 2 4 6 2 3 3 2" xfId="10749" xr:uid="{00000000-0005-0000-0000-00008B030000}"/>
    <cellStyle name="Moneda 2 4 6 2 3 4" xfId="7326" xr:uid="{00000000-0005-0000-0000-00008B030000}"/>
    <cellStyle name="Moneda 2 4 6 2 4" xfId="2876" xr:uid="{163D6061-B539-4A53-8C7C-F4E6DB6EA3C9}"/>
    <cellStyle name="Moneda 2 4 6 2 4 2" xfId="4245" xr:uid="{163D6061-B539-4A53-8C7C-F4E6DB6EA3C9}"/>
    <cellStyle name="Moneda 2 4 6 2 4 2 2" xfId="9381" xr:uid="{163D6061-B539-4A53-8C7C-F4E6DB6EA3C9}"/>
    <cellStyle name="Moneda 2 4 6 2 4 3" xfId="5955" xr:uid="{163D6061-B539-4A53-8C7C-F4E6DB6EA3C9}"/>
    <cellStyle name="Moneda 2 4 6 2 4 3 2" xfId="11091" xr:uid="{163D6061-B539-4A53-8C7C-F4E6DB6EA3C9}"/>
    <cellStyle name="Moneda 2 4 6 2 4 4" xfId="7668" xr:uid="{163D6061-B539-4A53-8C7C-F4E6DB6EA3C9}"/>
    <cellStyle name="Moneda 2 4 6 2 5" xfId="3219" xr:uid="{00000000-0005-0000-0000-000089030000}"/>
    <cellStyle name="Moneda 2 4 6 2 5 2" xfId="8355" xr:uid="{00000000-0005-0000-0000-000089030000}"/>
    <cellStyle name="Moneda 2 4 6 2 6" xfId="4929" xr:uid="{00000000-0005-0000-0000-000089030000}"/>
    <cellStyle name="Moneda 2 4 6 2 6 2" xfId="10065" xr:uid="{00000000-0005-0000-0000-000089030000}"/>
    <cellStyle name="Moneda 2 4 6 2 7" xfId="6642" xr:uid="{00000000-0005-0000-0000-000089030000}"/>
    <cellStyle name="Moneda 2 4 6 3" xfId="1041" xr:uid="{00000000-0005-0000-0000-000001000000}"/>
    <cellStyle name="Moneda 2 4 6 3 2" xfId="2241" xr:uid="{00000000-0005-0000-0000-000001000000}"/>
    <cellStyle name="Moneda 2 4 6 3 2 2" xfId="4416" xr:uid="{00000000-0005-0000-0000-000089000000}"/>
    <cellStyle name="Moneda 2 4 6 3 2 2 2" xfId="9552" xr:uid="{00000000-0005-0000-0000-000089000000}"/>
    <cellStyle name="Moneda 2 4 6 3 2 3" xfId="6126" xr:uid="{00000000-0005-0000-0000-000089000000}"/>
    <cellStyle name="Moneda 2 4 6 3 2 3 2" xfId="11262" xr:uid="{00000000-0005-0000-0000-000089000000}"/>
    <cellStyle name="Moneda 2 4 6 3 2 4" xfId="7839" xr:uid="{00000000-0005-0000-0000-000089000000}"/>
    <cellStyle name="Moneda 2 4 6 3 3" xfId="3390" xr:uid="{00000000-0005-0000-0000-00008C030000}"/>
    <cellStyle name="Moneda 2 4 6 3 3 2" xfId="8526" xr:uid="{00000000-0005-0000-0000-00008C030000}"/>
    <cellStyle name="Moneda 2 4 6 3 4" xfId="5100" xr:uid="{00000000-0005-0000-0000-00008C030000}"/>
    <cellStyle name="Moneda 2 4 6 3 4 2" xfId="10236" xr:uid="{00000000-0005-0000-0000-00008C030000}"/>
    <cellStyle name="Moneda 2 4 6 3 5" xfId="6813" xr:uid="{00000000-0005-0000-0000-00008C030000}"/>
    <cellStyle name="Moneda 2 4 6 4" xfId="1641" xr:uid="{00000000-0005-0000-0000-000001000000}"/>
    <cellStyle name="Moneda 2 4 6 4 2" xfId="3732" xr:uid="{00000000-0005-0000-0000-00008D030000}"/>
    <cellStyle name="Moneda 2 4 6 4 2 2" xfId="8868" xr:uid="{00000000-0005-0000-0000-00008D030000}"/>
    <cellStyle name="Moneda 2 4 6 4 3" xfId="5442" xr:uid="{00000000-0005-0000-0000-00008D030000}"/>
    <cellStyle name="Moneda 2 4 6 4 3 2" xfId="10578" xr:uid="{00000000-0005-0000-0000-00008D030000}"/>
    <cellStyle name="Moneda 2 4 6 4 4" xfId="7155" xr:uid="{00000000-0005-0000-0000-00008D030000}"/>
    <cellStyle name="Moneda 2 4 6 5" xfId="2703" xr:uid="{00000000-0005-0000-0000-000089000000}"/>
    <cellStyle name="Moneda 2 4 6 5 2" xfId="4074" xr:uid="{00000000-0005-0000-0000-000089000000}"/>
    <cellStyle name="Moneda 2 4 6 5 2 2" xfId="9210" xr:uid="{00000000-0005-0000-0000-000089000000}"/>
    <cellStyle name="Moneda 2 4 6 5 3" xfId="5784" xr:uid="{00000000-0005-0000-0000-000089000000}"/>
    <cellStyle name="Moneda 2 4 6 5 3 2" xfId="10920" xr:uid="{00000000-0005-0000-0000-000089000000}"/>
    <cellStyle name="Moneda 2 4 6 5 4" xfId="7497" xr:uid="{00000000-0005-0000-0000-000089000000}"/>
    <cellStyle name="Moneda 2 4 6 6" xfId="3048" xr:uid="{00000000-0005-0000-0000-000088030000}"/>
    <cellStyle name="Moneda 2 4 6 6 2" xfId="8184" xr:uid="{00000000-0005-0000-0000-000088030000}"/>
    <cellStyle name="Moneda 2 4 6 7" xfId="4758" xr:uid="{00000000-0005-0000-0000-000088030000}"/>
    <cellStyle name="Moneda 2 4 6 7 2" xfId="9894" xr:uid="{00000000-0005-0000-0000-000088030000}"/>
    <cellStyle name="Moneda 2 4 6 8" xfId="6471" xr:uid="{00000000-0005-0000-0000-000088030000}"/>
    <cellStyle name="Moneda 2 4 7" xfId="350" xr:uid="{00000000-0005-0000-0000-000001000000}"/>
    <cellStyle name="Moneda 2 4 7 2" xfId="621" xr:uid="{00000000-0005-0000-0000-000001000000}"/>
    <cellStyle name="Moneda 2 4 7 2 2" xfId="1221" xr:uid="{00000000-0005-0000-0000-000001000000}"/>
    <cellStyle name="Moneda 2 4 7 2 2 2" xfId="2421" xr:uid="{00000000-0005-0000-0000-000001000000}"/>
    <cellStyle name="Moneda 2 4 7 2 2 2 2" xfId="4677" xr:uid="{DFE577F1-19AC-400D-80FE-7C9AE7B39667}"/>
    <cellStyle name="Moneda 2 4 7 2 2 2 2 2" xfId="9813" xr:uid="{DFE577F1-19AC-400D-80FE-7C9AE7B39667}"/>
    <cellStyle name="Moneda 2 4 7 2 2 2 3" xfId="6387" xr:uid="{DFE577F1-19AC-400D-80FE-7C9AE7B39667}"/>
    <cellStyle name="Moneda 2 4 7 2 2 2 3 2" xfId="11523" xr:uid="{DFE577F1-19AC-400D-80FE-7C9AE7B39667}"/>
    <cellStyle name="Moneda 2 4 7 2 2 2 4" xfId="8100" xr:uid="{DFE577F1-19AC-400D-80FE-7C9AE7B39667}"/>
    <cellStyle name="Moneda 2 4 7 2 2 3" xfId="3651" xr:uid="{00000000-0005-0000-0000-000090030000}"/>
    <cellStyle name="Moneda 2 4 7 2 2 3 2" xfId="8787" xr:uid="{00000000-0005-0000-0000-000090030000}"/>
    <cellStyle name="Moneda 2 4 7 2 2 4" xfId="5361" xr:uid="{00000000-0005-0000-0000-000090030000}"/>
    <cellStyle name="Moneda 2 4 7 2 2 4 2" xfId="10497" xr:uid="{00000000-0005-0000-0000-000090030000}"/>
    <cellStyle name="Moneda 2 4 7 2 2 5" xfId="7074" xr:uid="{00000000-0005-0000-0000-000090030000}"/>
    <cellStyle name="Moneda 2 4 7 2 3" xfId="1821" xr:uid="{00000000-0005-0000-0000-000001000000}"/>
    <cellStyle name="Moneda 2 4 7 2 3 2" xfId="3993" xr:uid="{00000000-0005-0000-0000-000091030000}"/>
    <cellStyle name="Moneda 2 4 7 2 3 2 2" xfId="9129" xr:uid="{00000000-0005-0000-0000-000091030000}"/>
    <cellStyle name="Moneda 2 4 7 2 3 3" xfId="5703" xr:uid="{00000000-0005-0000-0000-000091030000}"/>
    <cellStyle name="Moneda 2 4 7 2 3 3 2" xfId="10839" xr:uid="{00000000-0005-0000-0000-000091030000}"/>
    <cellStyle name="Moneda 2 4 7 2 3 4" xfId="7416" xr:uid="{00000000-0005-0000-0000-000091030000}"/>
    <cellStyle name="Moneda 2 4 7 2 4" xfId="2967" xr:uid="{DFE577F1-19AC-400D-80FE-7C9AE7B39667}"/>
    <cellStyle name="Moneda 2 4 7 2 4 2" xfId="4335" xr:uid="{DFE577F1-19AC-400D-80FE-7C9AE7B39667}"/>
    <cellStyle name="Moneda 2 4 7 2 4 2 2" xfId="9471" xr:uid="{DFE577F1-19AC-400D-80FE-7C9AE7B39667}"/>
    <cellStyle name="Moneda 2 4 7 2 4 3" xfId="6045" xr:uid="{DFE577F1-19AC-400D-80FE-7C9AE7B39667}"/>
    <cellStyle name="Moneda 2 4 7 2 4 3 2" xfId="11181" xr:uid="{DFE577F1-19AC-400D-80FE-7C9AE7B39667}"/>
    <cellStyle name="Moneda 2 4 7 2 4 4" xfId="7758" xr:uid="{DFE577F1-19AC-400D-80FE-7C9AE7B39667}"/>
    <cellStyle name="Moneda 2 4 7 2 5" xfId="3309" xr:uid="{00000000-0005-0000-0000-00008F030000}"/>
    <cellStyle name="Moneda 2 4 7 2 5 2" xfId="8445" xr:uid="{00000000-0005-0000-0000-00008F030000}"/>
    <cellStyle name="Moneda 2 4 7 2 6" xfId="5019" xr:uid="{00000000-0005-0000-0000-00008F030000}"/>
    <cellStyle name="Moneda 2 4 7 2 6 2" xfId="10155" xr:uid="{00000000-0005-0000-0000-00008F030000}"/>
    <cellStyle name="Moneda 2 4 7 2 7" xfId="6732" xr:uid="{00000000-0005-0000-0000-00008F030000}"/>
    <cellStyle name="Moneda 2 4 7 3" xfId="951" xr:uid="{00000000-0005-0000-0000-000001000000}"/>
    <cellStyle name="Moneda 2 4 7 3 2" xfId="2151" xr:uid="{00000000-0005-0000-0000-000001000000}"/>
    <cellStyle name="Moneda 2 4 7 3 2 2" xfId="4506" xr:uid="{00000000-0005-0000-0000-000001000000}"/>
    <cellStyle name="Moneda 2 4 7 3 2 2 2" xfId="9642" xr:uid="{00000000-0005-0000-0000-000001000000}"/>
    <cellStyle name="Moneda 2 4 7 3 2 3" xfId="6216" xr:uid="{00000000-0005-0000-0000-000001000000}"/>
    <cellStyle name="Moneda 2 4 7 3 2 3 2" xfId="11352" xr:uid="{00000000-0005-0000-0000-000001000000}"/>
    <cellStyle name="Moneda 2 4 7 3 2 4" xfId="7929" xr:uid="{00000000-0005-0000-0000-000001000000}"/>
    <cellStyle name="Moneda 2 4 7 3 3" xfId="3480" xr:uid="{00000000-0005-0000-0000-000092030000}"/>
    <cellStyle name="Moneda 2 4 7 3 3 2" xfId="8616" xr:uid="{00000000-0005-0000-0000-000092030000}"/>
    <cellStyle name="Moneda 2 4 7 3 4" xfId="5190" xr:uid="{00000000-0005-0000-0000-000092030000}"/>
    <cellStyle name="Moneda 2 4 7 3 4 2" xfId="10326" xr:uid="{00000000-0005-0000-0000-000092030000}"/>
    <cellStyle name="Moneda 2 4 7 3 5" xfId="6903" xr:uid="{00000000-0005-0000-0000-000092030000}"/>
    <cellStyle name="Moneda 2 4 7 4" xfId="1551" xr:uid="{00000000-0005-0000-0000-000001000000}"/>
    <cellStyle name="Moneda 2 4 7 4 2" xfId="3822" xr:uid="{00000000-0005-0000-0000-000093030000}"/>
    <cellStyle name="Moneda 2 4 7 4 2 2" xfId="8958" xr:uid="{00000000-0005-0000-0000-000093030000}"/>
    <cellStyle name="Moneda 2 4 7 4 3" xfId="5532" xr:uid="{00000000-0005-0000-0000-000093030000}"/>
    <cellStyle name="Moneda 2 4 7 4 3 2" xfId="10668" xr:uid="{00000000-0005-0000-0000-000093030000}"/>
    <cellStyle name="Moneda 2 4 7 4 4" xfId="7245" xr:uid="{00000000-0005-0000-0000-000093030000}"/>
    <cellStyle name="Moneda 2 4 7 5" xfId="2794" xr:uid="{00000000-0005-0000-0000-000001000000}"/>
    <cellStyle name="Moneda 2 4 7 5 2" xfId="4164" xr:uid="{00000000-0005-0000-0000-000001000000}"/>
    <cellStyle name="Moneda 2 4 7 5 2 2" xfId="9300" xr:uid="{00000000-0005-0000-0000-000001000000}"/>
    <cellStyle name="Moneda 2 4 7 5 3" xfId="5874" xr:uid="{00000000-0005-0000-0000-000001000000}"/>
    <cellStyle name="Moneda 2 4 7 5 3 2" xfId="11010" xr:uid="{00000000-0005-0000-0000-000001000000}"/>
    <cellStyle name="Moneda 2 4 7 5 4" xfId="7587" xr:uid="{00000000-0005-0000-0000-000001000000}"/>
    <cellStyle name="Moneda 2 4 7 6" xfId="3138" xr:uid="{00000000-0005-0000-0000-00008E030000}"/>
    <cellStyle name="Moneda 2 4 7 6 2" xfId="8274" xr:uid="{00000000-0005-0000-0000-00008E030000}"/>
    <cellStyle name="Moneda 2 4 7 7" xfId="4848" xr:uid="{00000000-0005-0000-0000-00008E030000}"/>
    <cellStyle name="Moneda 2 4 7 7 2" xfId="9984" xr:uid="{00000000-0005-0000-0000-00008E030000}"/>
    <cellStyle name="Moneda 2 4 7 8" xfId="6561" xr:uid="{00000000-0005-0000-0000-00008E030000}"/>
    <cellStyle name="Moneda 2 4 8" xfId="561" xr:uid="{00000000-0005-0000-0000-000001000000}"/>
    <cellStyle name="Moneda 2 4 8 2" xfId="1161" xr:uid="{00000000-0005-0000-0000-000001000000}"/>
    <cellStyle name="Moneda 2 4 8 2 2" xfId="2361" xr:uid="{00000000-0005-0000-0000-000001000000}"/>
    <cellStyle name="Moneda 2 4 8 2 2 2" xfId="4520" xr:uid="{676D09C8-B71B-42FF-B3FD-0A2EE0933BE8}"/>
    <cellStyle name="Moneda 2 4 8 2 2 2 2" xfId="9656" xr:uid="{676D09C8-B71B-42FF-B3FD-0A2EE0933BE8}"/>
    <cellStyle name="Moneda 2 4 8 2 2 3" xfId="6230" xr:uid="{676D09C8-B71B-42FF-B3FD-0A2EE0933BE8}"/>
    <cellStyle name="Moneda 2 4 8 2 2 3 2" xfId="11366" xr:uid="{676D09C8-B71B-42FF-B3FD-0A2EE0933BE8}"/>
    <cellStyle name="Moneda 2 4 8 2 2 4" xfId="7943" xr:uid="{676D09C8-B71B-42FF-B3FD-0A2EE0933BE8}"/>
    <cellStyle name="Moneda 2 4 8 2 3" xfId="3494" xr:uid="{00000000-0005-0000-0000-000095030000}"/>
    <cellStyle name="Moneda 2 4 8 2 3 2" xfId="8630" xr:uid="{00000000-0005-0000-0000-000095030000}"/>
    <cellStyle name="Moneda 2 4 8 2 4" xfId="5204" xr:uid="{00000000-0005-0000-0000-000095030000}"/>
    <cellStyle name="Moneda 2 4 8 2 4 2" xfId="10340" xr:uid="{00000000-0005-0000-0000-000095030000}"/>
    <cellStyle name="Moneda 2 4 8 2 5" xfId="6917" xr:uid="{00000000-0005-0000-0000-000095030000}"/>
    <cellStyle name="Moneda 2 4 8 3" xfId="1761" xr:uid="{00000000-0005-0000-0000-000001000000}"/>
    <cellStyle name="Moneda 2 4 8 3 2" xfId="3836" xr:uid="{00000000-0005-0000-0000-000096030000}"/>
    <cellStyle name="Moneda 2 4 8 3 2 2" xfId="8972" xr:uid="{00000000-0005-0000-0000-000096030000}"/>
    <cellStyle name="Moneda 2 4 8 3 3" xfId="5546" xr:uid="{00000000-0005-0000-0000-000096030000}"/>
    <cellStyle name="Moneda 2 4 8 3 3 2" xfId="10682" xr:uid="{00000000-0005-0000-0000-000096030000}"/>
    <cellStyle name="Moneda 2 4 8 3 4" xfId="7259" xr:uid="{00000000-0005-0000-0000-000096030000}"/>
    <cellStyle name="Moneda 2 4 8 4" xfId="2808" xr:uid="{676D09C8-B71B-42FF-B3FD-0A2EE0933BE8}"/>
    <cellStyle name="Moneda 2 4 8 4 2" xfId="4178" xr:uid="{676D09C8-B71B-42FF-B3FD-0A2EE0933BE8}"/>
    <cellStyle name="Moneda 2 4 8 4 2 2" xfId="9314" xr:uid="{676D09C8-B71B-42FF-B3FD-0A2EE0933BE8}"/>
    <cellStyle name="Moneda 2 4 8 4 3" xfId="5888" xr:uid="{676D09C8-B71B-42FF-B3FD-0A2EE0933BE8}"/>
    <cellStyle name="Moneda 2 4 8 4 3 2" xfId="11024" xr:uid="{676D09C8-B71B-42FF-B3FD-0A2EE0933BE8}"/>
    <cellStyle name="Moneda 2 4 8 4 4" xfId="7601" xr:uid="{676D09C8-B71B-42FF-B3FD-0A2EE0933BE8}"/>
    <cellStyle name="Moneda 2 4 8 5" xfId="3152" xr:uid="{00000000-0005-0000-0000-000094030000}"/>
    <cellStyle name="Moneda 2 4 8 5 2" xfId="8288" xr:uid="{00000000-0005-0000-0000-000094030000}"/>
    <cellStyle name="Moneda 2 4 8 6" xfId="4862" xr:uid="{00000000-0005-0000-0000-000094030000}"/>
    <cellStyle name="Moneda 2 4 8 6 2" xfId="9998" xr:uid="{00000000-0005-0000-0000-000094030000}"/>
    <cellStyle name="Moneda 2 4 8 7" xfId="6575" xr:uid="{00000000-0005-0000-0000-000094030000}"/>
    <cellStyle name="Moneda 2 4 9" xfId="831" xr:uid="{00000000-0005-0000-0000-000001000000}"/>
    <cellStyle name="Moneda 2 4 9 2" xfId="1431" xr:uid="{00000000-0005-0000-0000-000001000000}"/>
    <cellStyle name="Moneda 2 4 9 2 2" xfId="4349" xr:uid="{00000000-0005-0000-0000-000001000000}"/>
    <cellStyle name="Moneda 2 4 9 2 2 2" xfId="9485" xr:uid="{00000000-0005-0000-0000-000001000000}"/>
    <cellStyle name="Moneda 2 4 9 2 3" xfId="6059" xr:uid="{00000000-0005-0000-0000-000001000000}"/>
    <cellStyle name="Moneda 2 4 9 2 3 2" xfId="11195" xr:uid="{00000000-0005-0000-0000-000001000000}"/>
    <cellStyle name="Moneda 2 4 9 2 4" xfId="7772" xr:uid="{00000000-0005-0000-0000-000001000000}"/>
    <cellStyle name="Moneda 2 4 9 3" xfId="2031" xr:uid="{00000000-0005-0000-0000-000001000000}"/>
    <cellStyle name="Moneda 2 4 9 3 2" xfId="8459" xr:uid="{00000000-0005-0000-0000-000097030000}"/>
    <cellStyle name="Moneda 2 4 9 4" xfId="3323" xr:uid="{00000000-0005-0000-0000-000097030000}"/>
    <cellStyle name="Moneda 2 4 9 4 2" xfId="10169" xr:uid="{00000000-0005-0000-0000-000097030000}"/>
    <cellStyle name="Moneda 2 4 9 5" xfId="5033" xr:uid="{00000000-0005-0000-0000-000097030000}"/>
    <cellStyle name="Moneda 2 4 9 6" xfId="6746" xr:uid="{00000000-0005-0000-0000-000097030000}"/>
    <cellStyle name="Moneda 2 5" xfId="34" xr:uid="{00000000-0005-0000-0000-000030000000}"/>
    <cellStyle name="Moneda 2 5 10" xfId="1505" xr:uid="{00000000-0005-0000-0000-000030000000}"/>
    <cellStyle name="Moneda 2 5 10 2" xfId="9848" xr:uid="{00000000-0005-0000-0000-000098030000}"/>
    <cellStyle name="Moneda 2 5 11" xfId="2657" xr:uid="{00000000-0005-0000-0000-00008A000000}"/>
    <cellStyle name="Moneda 2 5 12" xfId="3002" xr:uid="{00000000-0005-0000-0000-000098030000}"/>
    <cellStyle name="Moneda 2 5 13" xfId="4712" xr:uid="{00000000-0005-0000-0000-000098030000}"/>
    <cellStyle name="Moneda 2 5 14" xfId="6425" xr:uid="{00000000-0005-0000-0000-000098030000}"/>
    <cellStyle name="Moneda 2 5 2" xfId="274" xr:uid="{00000000-0005-0000-0000-000030000000}"/>
    <cellStyle name="Moneda 2 5 2 10" xfId="3032" xr:uid="{00000000-0005-0000-0000-000099030000}"/>
    <cellStyle name="Moneda 2 5 2 11" xfId="4742" xr:uid="{00000000-0005-0000-0000-000099030000}"/>
    <cellStyle name="Moneda 2 5 2 12" xfId="6455" xr:uid="{00000000-0005-0000-0000-000099030000}"/>
    <cellStyle name="Moneda 2 5 2 2" xfId="485" xr:uid="{00000000-0005-0000-0000-000030000000}"/>
    <cellStyle name="Moneda 2 5 2 2 2" xfId="545" xr:uid="{00000000-0005-0000-0000-000030000000}"/>
    <cellStyle name="Moneda 2 5 2 2 2 2" xfId="815" xr:uid="{00000000-0005-0000-0000-000030000000}"/>
    <cellStyle name="Moneda 2 5 2 2 2 2 2" xfId="1415" xr:uid="{00000000-0005-0000-0000-000030000000}"/>
    <cellStyle name="Moneda 2 5 2 2 2 2 2 2" xfId="2615" xr:uid="{00000000-0005-0000-0000-000030000000}"/>
    <cellStyle name="Moneda 2 5 2 2 2 2 2 2 2" xfId="9797" xr:uid="{FA725AAD-752A-4849-838B-B81D625AC492}"/>
    <cellStyle name="Moneda 2 5 2 2 2 2 2 3" xfId="4661" xr:uid="{FA725AAD-752A-4849-838B-B81D625AC492}"/>
    <cellStyle name="Moneda 2 5 2 2 2 2 2 3 2" xfId="11507" xr:uid="{FA725AAD-752A-4849-838B-B81D625AC492}"/>
    <cellStyle name="Moneda 2 5 2 2 2 2 2 4" xfId="6371" xr:uid="{FA725AAD-752A-4849-838B-B81D625AC492}"/>
    <cellStyle name="Moneda 2 5 2 2 2 2 2 5" xfId="8084" xr:uid="{FA725AAD-752A-4849-838B-B81D625AC492}"/>
    <cellStyle name="Moneda 2 5 2 2 2 2 3" xfId="2015" xr:uid="{00000000-0005-0000-0000-000030000000}"/>
    <cellStyle name="Moneda 2 5 2 2 2 2 3 2" xfId="8771" xr:uid="{00000000-0005-0000-0000-00009C030000}"/>
    <cellStyle name="Moneda 2 5 2 2 2 2 4" xfId="3635" xr:uid="{00000000-0005-0000-0000-00009C030000}"/>
    <cellStyle name="Moneda 2 5 2 2 2 2 4 2" xfId="10481" xr:uid="{00000000-0005-0000-0000-00009C030000}"/>
    <cellStyle name="Moneda 2 5 2 2 2 2 5" xfId="5345" xr:uid="{00000000-0005-0000-0000-00009C030000}"/>
    <cellStyle name="Moneda 2 5 2 2 2 2 6" xfId="7058" xr:uid="{00000000-0005-0000-0000-00009C030000}"/>
    <cellStyle name="Moneda 2 5 2 2 2 3" xfId="1145" xr:uid="{00000000-0005-0000-0000-000030000000}"/>
    <cellStyle name="Moneda 2 5 2 2 2 3 2" xfId="2345" xr:uid="{00000000-0005-0000-0000-000030000000}"/>
    <cellStyle name="Moneda 2 5 2 2 2 3 2 2" xfId="9113" xr:uid="{00000000-0005-0000-0000-00009D030000}"/>
    <cellStyle name="Moneda 2 5 2 2 2 3 3" xfId="3977" xr:uid="{00000000-0005-0000-0000-00009D030000}"/>
    <cellStyle name="Moneda 2 5 2 2 2 3 3 2" xfId="10823" xr:uid="{00000000-0005-0000-0000-00009D030000}"/>
    <cellStyle name="Moneda 2 5 2 2 2 3 4" xfId="5687" xr:uid="{00000000-0005-0000-0000-00009D030000}"/>
    <cellStyle name="Moneda 2 5 2 2 2 3 5" xfId="7400" xr:uid="{00000000-0005-0000-0000-00009D030000}"/>
    <cellStyle name="Moneda 2 5 2 2 2 4" xfId="1745" xr:uid="{00000000-0005-0000-0000-000030000000}"/>
    <cellStyle name="Moneda 2 5 2 2 2 4 2" xfId="4319" xr:uid="{FA725AAD-752A-4849-838B-B81D625AC492}"/>
    <cellStyle name="Moneda 2 5 2 2 2 4 2 2" xfId="9455" xr:uid="{FA725AAD-752A-4849-838B-B81D625AC492}"/>
    <cellStyle name="Moneda 2 5 2 2 2 4 3" xfId="6029" xr:uid="{FA725AAD-752A-4849-838B-B81D625AC492}"/>
    <cellStyle name="Moneda 2 5 2 2 2 4 3 2" xfId="11165" xr:uid="{FA725AAD-752A-4849-838B-B81D625AC492}"/>
    <cellStyle name="Moneda 2 5 2 2 2 4 4" xfId="7742" xr:uid="{FA725AAD-752A-4849-838B-B81D625AC492}"/>
    <cellStyle name="Moneda 2 5 2 2 2 5" xfId="2950" xr:uid="{FA725AAD-752A-4849-838B-B81D625AC492}"/>
    <cellStyle name="Moneda 2 5 2 2 2 5 2" xfId="8429" xr:uid="{00000000-0005-0000-0000-00009B030000}"/>
    <cellStyle name="Moneda 2 5 2 2 2 6" xfId="3293" xr:uid="{00000000-0005-0000-0000-00009B030000}"/>
    <cellStyle name="Moneda 2 5 2 2 2 6 2" xfId="10139" xr:uid="{00000000-0005-0000-0000-00009B030000}"/>
    <cellStyle name="Moneda 2 5 2 2 2 7" xfId="5003" xr:uid="{00000000-0005-0000-0000-00009B030000}"/>
    <cellStyle name="Moneda 2 5 2 2 2 8" xfId="6716" xr:uid="{00000000-0005-0000-0000-00009B030000}"/>
    <cellStyle name="Moneda 2 5 2 2 3" xfId="755" xr:uid="{00000000-0005-0000-0000-000030000000}"/>
    <cellStyle name="Moneda 2 5 2 2 3 2" xfId="1355" xr:uid="{00000000-0005-0000-0000-000030000000}"/>
    <cellStyle name="Moneda 2 5 2 2 3 2 2" xfId="2555" xr:uid="{00000000-0005-0000-0000-000030000000}"/>
    <cellStyle name="Moneda 2 5 2 2 3 2 2 2" xfId="9626" xr:uid="{00000000-0005-0000-0000-00008C000000}"/>
    <cellStyle name="Moneda 2 5 2 2 3 2 3" xfId="4490" xr:uid="{00000000-0005-0000-0000-00008C000000}"/>
    <cellStyle name="Moneda 2 5 2 2 3 2 3 2" xfId="11336" xr:uid="{00000000-0005-0000-0000-00008C000000}"/>
    <cellStyle name="Moneda 2 5 2 2 3 2 4" xfId="6200" xr:uid="{00000000-0005-0000-0000-00008C000000}"/>
    <cellStyle name="Moneda 2 5 2 2 3 2 5" xfId="7913" xr:uid="{00000000-0005-0000-0000-00008C000000}"/>
    <cellStyle name="Moneda 2 5 2 2 3 3" xfId="1955" xr:uid="{00000000-0005-0000-0000-000030000000}"/>
    <cellStyle name="Moneda 2 5 2 2 3 3 2" xfId="8600" xr:uid="{00000000-0005-0000-0000-00009E030000}"/>
    <cellStyle name="Moneda 2 5 2 2 3 4" xfId="3464" xr:uid="{00000000-0005-0000-0000-00009E030000}"/>
    <cellStyle name="Moneda 2 5 2 2 3 4 2" xfId="10310" xr:uid="{00000000-0005-0000-0000-00009E030000}"/>
    <cellStyle name="Moneda 2 5 2 2 3 5" xfId="5174" xr:uid="{00000000-0005-0000-0000-00009E030000}"/>
    <cellStyle name="Moneda 2 5 2 2 3 6" xfId="6887" xr:uid="{00000000-0005-0000-0000-00009E030000}"/>
    <cellStyle name="Moneda 2 5 2 2 4" xfId="1085" xr:uid="{00000000-0005-0000-0000-000030000000}"/>
    <cellStyle name="Moneda 2 5 2 2 4 2" xfId="2285" xr:uid="{00000000-0005-0000-0000-000030000000}"/>
    <cellStyle name="Moneda 2 5 2 2 4 2 2" xfId="8942" xr:uid="{00000000-0005-0000-0000-00009F030000}"/>
    <cellStyle name="Moneda 2 5 2 2 4 3" xfId="3806" xr:uid="{00000000-0005-0000-0000-00009F030000}"/>
    <cellStyle name="Moneda 2 5 2 2 4 3 2" xfId="10652" xr:uid="{00000000-0005-0000-0000-00009F030000}"/>
    <cellStyle name="Moneda 2 5 2 2 4 4" xfId="5516" xr:uid="{00000000-0005-0000-0000-00009F030000}"/>
    <cellStyle name="Moneda 2 5 2 2 4 5" xfId="7229" xr:uid="{00000000-0005-0000-0000-00009F030000}"/>
    <cellStyle name="Moneda 2 5 2 2 5" xfId="1685" xr:uid="{00000000-0005-0000-0000-000030000000}"/>
    <cellStyle name="Moneda 2 5 2 2 5 2" xfId="4148" xr:uid="{00000000-0005-0000-0000-00008C000000}"/>
    <cellStyle name="Moneda 2 5 2 2 5 2 2" xfId="9284" xr:uid="{00000000-0005-0000-0000-00008C000000}"/>
    <cellStyle name="Moneda 2 5 2 2 5 3" xfId="5858" xr:uid="{00000000-0005-0000-0000-00008C000000}"/>
    <cellStyle name="Moneda 2 5 2 2 5 3 2" xfId="10994" xr:uid="{00000000-0005-0000-0000-00008C000000}"/>
    <cellStyle name="Moneda 2 5 2 2 5 4" xfId="7571" xr:uid="{00000000-0005-0000-0000-00008C000000}"/>
    <cellStyle name="Moneda 2 5 2 2 6" xfId="2777" xr:uid="{00000000-0005-0000-0000-00008C000000}"/>
    <cellStyle name="Moneda 2 5 2 2 6 2" xfId="8258" xr:uid="{00000000-0005-0000-0000-00009A030000}"/>
    <cellStyle name="Moneda 2 5 2 2 7" xfId="3122" xr:uid="{00000000-0005-0000-0000-00009A030000}"/>
    <cellStyle name="Moneda 2 5 2 2 7 2" xfId="9968" xr:uid="{00000000-0005-0000-0000-00009A030000}"/>
    <cellStyle name="Moneda 2 5 2 2 8" xfId="4832" xr:uid="{00000000-0005-0000-0000-00009A030000}"/>
    <cellStyle name="Moneda 2 5 2 2 9" xfId="6545" xr:uid="{00000000-0005-0000-0000-00009A030000}"/>
    <cellStyle name="Moneda 2 5 2 3" xfId="424" xr:uid="{00000000-0005-0000-0000-000030000000}"/>
    <cellStyle name="Moneda 2 5 2 3 2" xfId="695" xr:uid="{00000000-0005-0000-0000-000030000000}"/>
    <cellStyle name="Moneda 2 5 2 3 2 2" xfId="1295" xr:uid="{00000000-0005-0000-0000-000030000000}"/>
    <cellStyle name="Moneda 2 5 2 3 2 2 2" xfId="2495" xr:uid="{00000000-0005-0000-0000-000030000000}"/>
    <cellStyle name="Moneda 2 5 2 3 2 2 2 2" xfId="9707" xr:uid="{DA0672AA-F8CF-4F89-970D-052B0A12F7A5}"/>
    <cellStyle name="Moneda 2 5 2 3 2 2 3" xfId="4571" xr:uid="{DA0672AA-F8CF-4F89-970D-052B0A12F7A5}"/>
    <cellStyle name="Moneda 2 5 2 3 2 2 3 2" xfId="11417" xr:uid="{DA0672AA-F8CF-4F89-970D-052B0A12F7A5}"/>
    <cellStyle name="Moneda 2 5 2 3 2 2 4" xfId="6281" xr:uid="{DA0672AA-F8CF-4F89-970D-052B0A12F7A5}"/>
    <cellStyle name="Moneda 2 5 2 3 2 2 5" xfId="7994" xr:uid="{DA0672AA-F8CF-4F89-970D-052B0A12F7A5}"/>
    <cellStyle name="Moneda 2 5 2 3 2 3" xfId="1895" xr:uid="{00000000-0005-0000-0000-000030000000}"/>
    <cellStyle name="Moneda 2 5 2 3 2 3 2" xfId="8681" xr:uid="{00000000-0005-0000-0000-0000A1030000}"/>
    <cellStyle name="Moneda 2 5 2 3 2 4" xfId="3545" xr:uid="{00000000-0005-0000-0000-0000A1030000}"/>
    <cellStyle name="Moneda 2 5 2 3 2 4 2" xfId="10391" xr:uid="{00000000-0005-0000-0000-0000A1030000}"/>
    <cellStyle name="Moneda 2 5 2 3 2 5" xfId="5255" xr:uid="{00000000-0005-0000-0000-0000A1030000}"/>
    <cellStyle name="Moneda 2 5 2 3 2 6" xfId="6968" xr:uid="{00000000-0005-0000-0000-0000A1030000}"/>
    <cellStyle name="Moneda 2 5 2 3 3" xfId="1025" xr:uid="{00000000-0005-0000-0000-000030000000}"/>
    <cellStyle name="Moneda 2 5 2 3 3 2" xfId="2225" xr:uid="{00000000-0005-0000-0000-000030000000}"/>
    <cellStyle name="Moneda 2 5 2 3 3 2 2" xfId="9023" xr:uid="{00000000-0005-0000-0000-0000A2030000}"/>
    <cellStyle name="Moneda 2 5 2 3 3 3" xfId="3887" xr:uid="{00000000-0005-0000-0000-0000A2030000}"/>
    <cellStyle name="Moneda 2 5 2 3 3 3 2" xfId="10733" xr:uid="{00000000-0005-0000-0000-0000A2030000}"/>
    <cellStyle name="Moneda 2 5 2 3 3 4" xfId="5597" xr:uid="{00000000-0005-0000-0000-0000A2030000}"/>
    <cellStyle name="Moneda 2 5 2 3 3 5" xfId="7310" xr:uid="{00000000-0005-0000-0000-0000A2030000}"/>
    <cellStyle name="Moneda 2 5 2 3 4" xfId="1625" xr:uid="{00000000-0005-0000-0000-000030000000}"/>
    <cellStyle name="Moneda 2 5 2 3 4 2" xfId="4229" xr:uid="{DA0672AA-F8CF-4F89-970D-052B0A12F7A5}"/>
    <cellStyle name="Moneda 2 5 2 3 4 2 2" xfId="9365" xr:uid="{DA0672AA-F8CF-4F89-970D-052B0A12F7A5}"/>
    <cellStyle name="Moneda 2 5 2 3 4 3" xfId="5939" xr:uid="{DA0672AA-F8CF-4F89-970D-052B0A12F7A5}"/>
    <cellStyle name="Moneda 2 5 2 3 4 3 2" xfId="11075" xr:uid="{DA0672AA-F8CF-4F89-970D-052B0A12F7A5}"/>
    <cellStyle name="Moneda 2 5 2 3 4 4" xfId="7652" xr:uid="{DA0672AA-F8CF-4F89-970D-052B0A12F7A5}"/>
    <cellStyle name="Moneda 2 5 2 3 5" xfId="2860" xr:uid="{DA0672AA-F8CF-4F89-970D-052B0A12F7A5}"/>
    <cellStyle name="Moneda 2 5 2 3 5 2" xfId="8339" xr:uid="{00000000-0005-0000-0000-0000A0030000}"/>
    <cellStyle name="Moneda 2 5 2 3 6" xfId="3203" xr:uid="{00000000-0005-0000-0000-0000A0030000}"/>
    <cellStyle name="Moneda 2 5 2 3 6 2" xfId="10049" xr:uid="{00000000-0005-0000-0000-0000A0030000}"/>
    <cellStyle name="Moneda 2 5 2 3 7" xfId="4913" xr:uid="{00000000-0005-0000-0000-0000A0030000}"/>
    <cellStyle name="Moneda 2 5 2 3 8" xfId="6626" xr:uid="{00000000-0005-0000-0000-0000A0030000}"/>
    <cellStyle name="Moneda 2 5 2 4" xfId="605" xr:uid="{00000000-0005-0000-0000-000030000000}"/>
    <cellStyle name="Moneda 2 5 2 4 2" xfId="1205" xr:uid="{00000000-0005-0000-0000-000030000000}"/>
    <cellStyle name="Moneda 2 5 2 4 2 2" xfId="2405" xr:uid="{00000000-0005-0000-0000-000030000000}"/>
    <cellStyle name="Moneda 2 5 2 4 2 2 2" xfId="9536" xr:uid="{00000000-0005-0000-0000-00008B000000}"/>
    <cellStyle name="Moneda 2 5 2 4 2 3" xfId="4400" xr:uid="{00000000-0005-0000-0000-00008B000000}"/>
    <cellStyle name="Moneda 2 5 2 4 2 3 2" xfId="11246" xr:uid="{00000000-0005-0000-0000-00008B000000}"/>
    <cellStyle name="Moneda 2 5 2 4 2 4" xfId="6110" xr:uid="{00000000-0005-0000-0000-00008B000000}"/>
    <cellStyle name="Moneda 2 5 2 4 2 5" xfId="7823" xr:uid="{00000000-0005-0000-0000-00008B000000}"/>
    <cellStyle name="Moneda 2 5 2 4 3" xfId="1805" xr:uid="{00000000-0005-0000-0000-000030000000}"/>
    <cellStyle name="Moneda 2 5 2 4 3 2" xfId="8510" xr:uid="{00000000-0005-0000-0000-0000A3030000}"/>
    <cellStyle name="Moneda 2 5 2 4 4" xfId="3374" xr:uid="{00000000-0005-0000-0000-0000A3030000}"/>
    <cellStyle name="Moneda 2 5 2 4 4 2" xfId="10220" xr:uid="{00000000-0005-0000-0000-0000A3030000}"/>
    <cellStyle name="Moneda 2 5 2 4 5" xfId="5084" xr:uid="{00000000-0005-0000-0000-0000A3030000}"/>
    <cellStyle name="Moneda 2 5 2 4 6" xfId="6797" xr:uid="{00000000-0005-0000-0000-0000A3030000}"/>
    <cellStyle name="Moneda 2 5 2 5" xfId="875" xr:uid="{00000000-0005-0000-0000-000030000000}"/>
    <cellStyle name="Moneda 2 5 2 5 2" xfId="1475" xr:uid="{00000000-0005-0000-0000-000030000000}"/>
    <cellStyle name="Moneda 2 5 2 5 2 2" xfId="8852" xr:uid="{00000000-0005-0000-0000-0000A4030000}"/>
    <cellStyle name="Moneda 2 5 2 5 3" xfId="2075" xr:uid="{00000000-0005-0000-0000-000030000000}"/>
    <cellStyle name="Moneda 2 5 2 5 3 2" xfId="10562" xr:uid="{00000000-0005-0000-0000-0000A4030000}"/>
    <cellStyle name="Moneda 2 5 2 5 4" xfId="3716" xr:uid="{00000000-0005-0000-0000-0000A4030000}"/>
    <cellStyle name="Moneda 2 5 2 5 5" xfId="5426" xr:uid="{00000000-0005-0000-0000-0000A4030000}"/>
    <cellStyle name="Moneda 2 5 2 5 6" xfId="7139" xr:uid="{00000000-0005-0000-0000-0000A4030000}"/>
    <cellStyle name="Moneda 2 5 2 6" xfId="334" xr:uid="{00000000-0005-0000-0000-000030000000}"/>
    <cellStyle name="Moneda 2 5 2 6 2" xfId="2135" xr:uid="{00000000-0005-0000-0000-000030000000}"/>
    <cellStyle name="Moneda 2 5 2 6 2 2" xfId="9194" xr:uid="{00000000-0005-0000-0000-00008B000000}"/>
    <cellStyle name="Moneda 2 5 2 6 3" xfId="4058" xr:uid="{00000000-0005-0000-0000-00008B000000}"/>
    <cellStyle name="Moneda 2 5 2 6 3 2" xfId="10904" xr:uid="{00000000-0005-0000-0000-00008B000000}"/>
    <cellStyle name="Moneda 2 5 2 6 4" xfId="5768" xr:uid="{00000000-0005-0000-0000-00008B000000}"/>
    <cellStyle name="Moneda 2 5 2 6 5" xfId="7481" xr:uid="{00000000-0005-0000-0000-00008B000000}"/>
    <cellStyle name="Moneda 2 5 2 7" xfId="935" xr:uid="{00000000-0005-0000-0000-000030000000}"/>
    <cellStyle name="Moneda 2 5 2 7 2" xfId="8168" xr:uid="{00000000-0005-0000-0000-000099030000}"/>
    <cellStyle name="Moneda 2 5 2 8" xfId="1535" xr:uid="{00000000-0005-0000-0000-000030000000}"/>
    <cellStyle name="Moneda 2 5 2 8 2" xfId="9878" xr:uid="{00000000-0005-0000-0000-000099030000}"/>
    <cellStyle name="Moneda 2 5 2 9" xfId="2687" xr:uid="{00000000-0005-0000-0000-00008B000000}"/>
    <cellStyle name="Moneda 2 5 3" xfId="244" xr:uid="{00000000-0005-0000-0000-000030000000}"/>
    <cellStyle name="Moneda 2 5 3 10" xfId="6515" xr:uid="{00000000-0005-0000-0000-0000A5030000}"/>
    <cellStyle name="Moneda 2 5 3 2" xfId="515" xr:uid="{00000000-0005-0000-0000-000030000000}"/>
    <cellStyle name="Moneda 2 5 3 2 2" xfId="785" xr:uid="{00000000-0005-0000-0000-000030000000}"/>
    <cellStyle name="Moneda 2 5 3 2 2 2" xfId="1385" xr:uid="{00000000-0005-0000-0000-000030000000}"/>
    <cellStyle name="Moneda 2 5 3 2 2 2 2" xfId="2585" xr:uid="{00000000-0005-0000-0000-000030000000}"/>
    <cellStyle name="Moneda 2 5 3 2 2 2 2 2" xfId="9767" xr:uid="{C722B620-EA2E-4989-9BDA-84AA05ED08D4}"/>
    <cellStyle name="Moneda 2 5 3 2 2 2 3" xfId="4631" xr:uid="{C722B620-EA2E-4989-9BDA-84AA05ED08D4}"/>
    <cellStyle name="Moneda 2 5 3 2 2 2 3 2" xfId="11477" xr:uid="{C722B620-EA2E-4989-9BDA-84AA05ED08D4}"/>
    <cellStyle name="Moneda 2 5 3 2 2 2 4" xfId="6341" xr:uid="{C722B620-EA2E-4989-9BDA-84AA05ED08D4}"/>
    <cellStyle name="Moneda 2 5 3 2 2 2 5" xfId="8054" xr:uid="{C722B620-EA2E-4989-9BDA-84AA05ED08D4}"/>
    <cellStyle name="Moneda 2 5 3 2 2 3" xfId="1985" xr:uid="{00000000-0005-0000-0000-000030000000}"/>
    <cellStyle name="Moneda 2 5 3 2 2 3 2" xfId="8741" xr:uid="{00000000-0005-0000-0000-0000A7030000}"/>
    <cellStyle name="Moneda 2 5 3 2 2 4" xfId="3605" xr:uid="{00000000-0005-0000-0000-0000A7030000}"/>
    <cellStyle name="Moneda 2 5 3 2 2 4 2" xfId="10451" xr:uid="{00000000-0005-0000-0000-0000A7030000}"/>
    <cellStyle name="Moneda 2 5 3 2 2 5" xfId="5315" xr:uid="{00000000-0005-0000-0000-0000A7030000}"/>
    <cellStyle name="Moneda 2 5 3 2 2 6" xfId="7028" xr:uid="{00000000-0005-0000-0000-0000A7030000}"/>
    <cellStyle name="Moneda 2 5 3 2 3" xfId="1115" xr:uid="{00000000-0005-0000-0000-000030000000}"/>
    <cellStyle name="Moneda 2 5 3 2 3 2" xfId="2315" xr:uid="{00000000-0005-0000-0000-000030000000}"/>
    <cellStyle name="Moneda 2 5 3 2 3 2 2" xfId="9083" xr:uid="{00000000-0005-0000-0000-0000A8030000}"/>
    <cellStyle name="Moneda 2 5 3 2 3 3" xfId="3947" xr:uid="{00000000-0005-0000-0000-0000A8030000}"/>
    <cellStyle name="Moneda 2 5 3 2 3 3 2" xfId="10793" xr:uid="{00000000-0005-0000-0000-0000A8030000}"/>
    <cellStyle name="Moneda 2 5 3 2 3 4" xfId="5657" xr:uid="{00000000-0005-0000-0000-0000A8030000}"/>
    <cellStyle name="Moneda 2 5 3 2 3 5" xfId="7370" xr:uid="{00000000-0005-0000-0000-0000A8030000}"/>
    <cellStyle name="Moneda 2 5 3 2 4" xfId="1715" xr:uid="{00000000-0005-0000-0000-000030000000}"/>
    <cellStyle name="Moneda 2 5 3 2 4 2" xfId="4289" xr:uid="{C722B620-EA2E-4989-9BDA-84AA05ED08D4}"/>
    <cellStyle name="Moneda 2 5 3 2 4 2 2" xfId="9425" xr:uid="{C722B620-EA2E-4989-9BDA-84AA05ED08D4}"/>
    <cellStyle name="Moneda 2 5 3 2 4 3" xfId="5999" xr:uid="{C722B620-EA2E-4989-9BDA-84AA05ED08D4}"/>
    <cellStyle name="Moneda 2 5 3 2 4 3 2" xfId="11135" xr:uid="{C722B620-EA2E-4989-9BDA-84AA05ED08D4}"/>
    <cellStyle name="Moneda 2 5 3 2 4 4" xfId="7712" xr:uid="{C722B620-EA2E-4989-9BDA-84AA05ED08D4}"/>
    <cellStyle name="Moneda 2 5 3 2 5" xfId="2920" xr:uid="{C722B620-EA2E-4989-9BDA-84AA05ED08D4}"/>
    <cellStyle name="Moneda 2 5 3 2 5 2" xfId="8399" xr:uid="{00000000-0005-0000-0000-0000A6030000}"/>
    <cellStyle name="Moneda 2 5 3 2 6" xfId="3263" xr:uid="{00000000-0005-0000-0000-0000A6030000}"/>
    <cellStyle name="Moneda 2 5 3 2 6 2" xfId="10109" xr:uid="{00000000-0005-0000-0000-0000A6030000}"/>
    <cellStyle name="Moneda 2 5 3 2 7" xfId="4973" xr:uid="{00000000-0005-0000-0000-0000A6030000}"/>
    <cellStyle name="Moneda 2 5 3 2 8" xfId="6686" xr:uid="{00000000-0005-0000-0000-0000A6030000}"/>
    <cellStyle name="Moneda 2 5 3 3" xfId="665" xr:uid="{00000000-0005-0000-0000-000030000000}"/>
    <cellStyle name="Moneda 2 5 3 3 2" xfId="1265" xr:uid="{00000000-0005-0000-0000-000030000000}"/>
    <cellStyle name="Moneda 2 5 3 3 2 2" xfId="2465" xr:uid="{00000000-0005-0000-0000-000030000000}"/>
    <cellStyle name="Moneda 2 5 3 3 2 2 2" xfId="9596" xr:uid="{00000000-0005-0000-0000-00008D000000}"/>
    <cellStyle name="Moneda 2 5 3 3 2 3" xfId="4460" xr:uid="{00000000-0005-0000-0000-00008D000000}"/>
    <cellStyle name="Moneda 2 5 3 3 2 3 2" xfId="11306" xr:uid="{00000000-0005-0000-0000-00008D000000}"/>
    <cellStyle name="Moneda 2 5 3 3 2 4" xfId="6170" xr:uid="{00000000-0005-0000-0000-00008D000000}"/>
    <cellStyle name="Moneda 2 5 3 3 2 5" xfId="7883" xr:uid="{00000000-0005-0000-0000-00008D000000}"/>
    <cellStyle name="Moneda 2 5 3 3 3" xfId="1865" xr:uid="{00000000-0005-0000-0000-000030000000}"/>
    <cellStyle name="Moneda 2 5 3 3 3 2" xfId="8570" xr:uid="{00000000-0005-0000-0000-0000A9030000}"/>
    <cellStyle name="Moneda 2 5 3 3 4" xfId="3434" xr:uid="{00000000-0005-0000-0000-0000A9030000}"/>
    <cellStyle name="Moneda 2 5 3 3 4 2" xfId="10280" xr:uid="{00000000-0005-0000-0000-0000A9030000}"/>
    <cellStyle name="Moneda 2 5 3 3 5" xfId="5144" xr:uid="{00000000-0005-0000-0000-0000A9030000}"/>
    <cellStyle name="Moneda 2 5 3 3 6" xfId="6857" xr:uid="{00000000-0005-0000-0000-0000A9030000}"/>
    <cellStyle name="Moneda 2 5 3 4" xfId="394" xr:uid="{00000000-0005-0000-0000-000030000000}"/>
    <cellStyle name="Moneda 2 5 3 4 2" xfId="2195" xr:uid="{00000000-0005-0000-0000-000030000000}"/>
    <cellStyle name="Moneda 2 5 3 4 2 2" xfId="8912" xr:uid="{00000000-0005-0000-0000-0000AA030000}"/>
    <cellStyle name="Moneda 2 5 3 4 3" xfId="3776" xr:uid="{00000000-0005-0000-0000-0000AA030000}"/>
    <cellStyle name="Moneda 2 5 3 4 3 2" xfId="10622" xr:uid="{00000000-0005-0000-0000-0000AA030000}"/>
    <cellStyle name="Moneda 2 5 3 4 4" xfId="5486" xr:uid="{00000000-0005-0000-0000-0000AA030000}"/>
    <cellStyle name="Moneda 2 5 3 4 5" xfId="7199" xr:uid="{00000000-0005-0000-0000-0000AA030000}"/>
    <cellStyle name="Moneda 2 5 3 5" xfId="995" xr:uid="{00000000-0005-0000-0000-000030000000}"/>
    <cellStyle name="Moneda 2 5 3 5 2" xfId="4118" xr:uid="{00000000-0005-0000-0000-00008D000000}"/>
    <cellStyle name="Moneda 2 5 3 5 2 2" xfId="9254" xr:uid="{00000000-0005-0000-0000-00008D000000}"/>
    <cellStyle name="Moneda 2 5 3 5 3" xfId="5828" xr:uid="{00000000-0005-0000-0000-00008D000000}"/>
    <cellStyle name="Moneda 2 5 3 5 3 2" xfId="10964" xr:uid="{00000000-0005-0000-0000-00008D000000}"/>
    <cellStyle name="Moneda 2 5 3 5 4" xfId="7541" xr:uid="{00000000-0005-0000-0000-00008D000000}"/>
    <cellStyle name="Moneda 2 5 3 6" xfId="1595" xr:uid="{00000000-0005-0000-0000-000030000000}"/>
    <cellStyle name="Moneda 2 5 3 6 2" xfId="8228" xr:uid="{00000000-0005-0000-0000-0000A5030000}"/>
    <cellStyle name="Moneda 2 5 3 7" xfId="2747" xr:uid="{00000000-0005-0000-0000-00008D000000}"/>
    <cellStyle name="Moneda 2 5 3 7 2" xfId="9938" xr:uid="{00000000-0005-0000-0000-0000A5030000}"/>
    <cellStyle name="Moneda 2 5 3 8" xfId="3092" xr:uid="{00000000-0005-0000-0000-0000A5030000}"/>
    <cellStyle name="Moneda 2 5 3 9" xfId="4802" xr:uid="{00000000-0005-0000-0000-0000A5030000}"/>
    <cellStyle name="Moneda 2 5 4" xfId="455" xr:uid="{00000000-0005-0000-0000-000030000000}"/>
    <cellStyle name="Moneda 2 5 4 2" xfId="725" xr:uid="{00000000-0005-0000-0000-000030000000}"/>
    <cellStyle name="Moneda 2 5 4 2 2" xfId="1325" xr:uid="{00000000-0005-0000-0000-000030000000}"/>
    <cellStyle name="Moneda 2 5 4 2 2 2" xfId="2525" xr:uid="{00000000-0005-0000-0000-000030000000}"/>
    <cellStyle name="Moneda 2 5 4 2 2 2 2" xfId="4601" xr:uid="{520B74CA-9A27-44ED-A94E-F0403979071E}"/>
    <cellStyle name="Moneda 2 5 4 2 2 2 2 2" xfId="9737" xr:uid="{520B74CA-9A27-44ED-A94E-F0403979071E}"/>
    <cellStyle name="Moneda 2 5 4 2 2 2 3" xfId="6311" xr:uid="{520B74CA-9A27-44ED-A94E-F0403979071E}"/>
    <cellStyle name="Moneda 2 5 4 2 2 2 3 2" xfId="11447" xr:uid="{520B74CA-9A27-44ED-A94E-F0403979071E}"/>
    <cellStyle name="Moneda 2 5 4 2 2 2 4" xfId="8024" xr:uid="{520B74CA-9A27-44ED-A94E-F0403979071E}"/>
    <cellStyle name="Moneda 2 5 4 2 2 3" xfId="3575" xr:uid="{00000000-0005-0000-0000-0000AD030000}"/>
    <cellStyle name="Moneda 2 5 4 2 2 3 2" xfId="8711" xr:uid="{00000000-0005-0000-0000-0000AD030000}"/>
    <cellStyle name="Moneda 2 5 4 2 2 4" xfId="5285" xr:uid="{00000000-0005-0000-0000-0000AD030000}"/>
    <cellStyle name="Moneda 2 5 4 2 2 4 2" xfId="10421" xr:uid="{00000000-0005-0000-0000-0000AD030000}"/>
    <cellStyle name="Moneda 2 5 4 2 2 5" xfId="6998" xr:uid="{00000000-0005-0000-0000-0000AD030000}"/>
    <cellStyle name="Moneda 2 5 4 2 3" xfId="1925" xr:uid="{00000000-0005-0000-0000-000030000000}"/>
    <cellStyle name="Moneda 2 5 4 2 3 2" xfId="3917" xr:uid="{00000000-0005-0000-0000-0000AE030000}"/>
    <cellStyle name="Moneda 2 5 4 2 3 2 2" xfId="9053" xr:uid="{00000000-0005-0000-0000-0000AE030000}"/>
    <cellStyle name="Moneda 2 5 4 2 3 3" xfId="5627" xr:uid="{00000000-0005-0000-0000-0000AE030000}"/>
    <cellStyle name="Moneda 2 5 4 2 3 3 2" xfId="10763" xr:uid="{00000000-0005-0000-0000-0000AE030000}"/>
    <cellStyle name="Moneda 2 5 4 2 3 4" xfId="7340" xr:uid="{00000000-0005-0000-0000-0000AE030000}"/>
    <cellStyle name="Moneda 2 5 4 2 4" xfId="2890" xr:uid="{520B74CA-9A27-44ED-A94E-F0403979071E}"/>
    <cellStyle name="Moneda 2 5 4 2 4 2" xfId="4259" xr:uid="{520B74CA-9A27-44ED-A94E-F0403979071E}"/>
    <cellStyle name="Moneda 2 5 4 2 4 2 2" xfId="9395" xr:uid="{520B74CA-9A27-44ED-A94E-F0403979071E}"/>
    <cellStyle name="Moneda 2 5 4 2 4 3" xfId="5969" xr:uid="{520B74CA-9A27-44ED-A94E-F0403979071E}"/>
    <cellStyle name="Moneda 2 5 4 2 4 3 2" xfId="11105" xr:uid="{520B74CA-9A27-44ED-A94E-F0403979071E}"/>
    <cellStyle name="Moneda 2 5 4 2 4 4" xfId="7682" xr:uid="{520B74CA-9A27-44ED-A94E-F0403979071E}"/>
    <cellStyle name="Moneda 2 5 4 2 5" xfId="3233" xr:uid="{00000000-0005-0000-0000-0000AC030000}"/>
    <cellStyle name="Moneda 2 5 4 2 5 2" xfId="8369" xr:uid="{00000000-0005-0000-0000-0000AC030000}"/>
    <cellStyle name="Moneda 2 5 4 2 6" xfId="4943" xr:uid="{00000000-0005-0000-0000-0000AC030000}"/>
    <cellStyle name="Moneda 2 5 4 2 6 2" xfId="10079" xr:uid="{00000000-0005-0000-0000-0000AC030000}"/>
    <cellStyle name="Moneda 2 5 4 2 7" xfId="6656" xr:uid="{00000000-0005-0000-0000-0000AC030000}"/>
    <cellStyle name="Moneda 2 5 4 3" xfId="1055" xr:uid="{00000000-0005-0000-0000-000030000000}"/>
    <cellStyle name="Moneda 2 5 4 3 2" xfId="2255" xr:uid="{00000000-0005-0000-0000-000030000000}"/>
    <cellStyle name="Moneda 2 5 4 3 2 2" xfId="4430" xr:uid="{00000000-0005-0000-0000-00008E000000}"/>
    <cellStyle name="Moneda 2 5 4 3 2 2 2" xfId="9566" xr:uid="{00000000-0005-0000-0000-00008E000000}"/>
    <cellStyle name="Moneda 2 5 4 3 2 3" xfId="6140" xr:uid="{00000000-0005-0000-0000-00008E000000}"/>
    <cellStyle name="Moneda 2 5 4 3 2 3 2" xfId="11276" xr:uid="{00000000-0005-0000-0000-00008E000000}"/>
    <cellStyle name="Moneda 2 5 4 3 2 4" xfId="7853" xr:uid="{00000000-0005-0000-0000-00008E000000}"/>
    <cellStyle name="Moneda 2 5 4 3 3" xfId="3404" xr:uid="{00000000-0005-0000-0000-0000AF030000}"/>
    <cellStyle name="Moneda 2 5 4 3 3 2" xfId="8540" xr:uid="{00000000-0005-0000-0000-0000AF030000}"/>
    <cellStyle name="Moneda 2 5 4 3 4" xfId="5114" xr:uid="{00000000-0005-0000-0000-0000AF030000}"/>
    <cellStyle name="Moneda 2 5 4 3 4 2" xfId="10250" xr:uid="{00000000-0005-0000-0000-0000AF030000}"/>
    <cellStyle name="Moneda 2 5 4 3 5" xfId="6827" xr:uid="{00000000-0005-0000-0000-0000AF030000}"/>
    <cellStyle name="Moneda 2 5 4 4" xfId="1655" xr:uid="{00000000-0005-0000-0000-000030000000}"/>
    <cellStyle name="Moneda 2 5 4 4 2" xfId="3746" xr:uid="{00000000-0005-0000-0000-0000B0030000}"/>
    <cellStyle name="Moneda 2 5 4 4 2 2" xfId="8882" xr:uid="{00000000-0005-0000-0000-0000B0030000}"/>
    <cellStyle name="Moneda 2 5 4 4 3" xfId="5456" xr:uid="{00000000-0005-0000-0000-0000B0030000}"/>
    <cellStyle name="Moneda 2 5 4 4 3 2" xfId="10592" xr:uid="{00000000-0005-0000-0000-0000B0030000}"/>
    <cellStyle name="Moneda 2 5 4 4 4" xfId="7169" xr:uid="{00000000-0005-0000-0000-0000B0030000}"/>
    <cellStyle name="Moneda 2 5 4 5" xfId="2717" xr:uid="{00000000-0005-0000-0000-00008E000000}"/>
    <cellStyle name="Moneda 2 5 4 5 2" xfId="4088" xr:uid="{00000000-0005-0000-0000-00008E000000}"/>
    <cellStyle name="Moneda 2 5 4 5 2 2" xfId="9224" xr:uid="{00000000-0005-0000-0000-00008E000000}"/>
    <cellStyle name="Moneda 2 5 4 5 3" xfId="5798" xr:uid="{00000000-0005-0000-0000-00008E000000}"/>
    <cellStyle name="Moneda 2 5 4 5 3 2" xfId="10934" xr:uid="{00000000-0005-0000-0000-00008E000000}"/>
    <cellStyle name="Moneda 2 5 4 5 4" xfId="7511" xr:uid="{00000000-0005-0000-0000-00008E000000}"/>
    <cellStyle name="Moneda 2 5 4 6" xfId="3062" xr:uid="{00000000-0005-0000-0000-0000AB030000}"/>
    <cellStyle name="Moneda 2 5 4 6 2" xfId="8198" xr:uid="{00000000-0005-0000-0000-0000AB030000}"/>
    <cellStyle name="Moneda 2 5 4 7" xfId="4772" xr:uid="{00000000-0005-0000-0000-0000AB030000}"/>
    <cellStyle name="Moneda 2 5 4 7 2" xfId="9908" xr:uid="{00000000-0005-0000-0000-0000AB030000}"/>
    <cellStyle name="Moneda 2 5 4 8" xfId="6485" xr:uid="{00000000-0005-0000-0000-0000AB030000}"/>
    <cellStyle name="Moneda 2 5 5" xfId="364" xr:uid="{00000000-0005-0000-0000-000030000000}"/>
    <cellStyle name="Moneda 2 5 5 2" xfId="635" xr:uid="{00000000-0005-0000-0000-000030000000}"/>
    <cellStyle name="Moneda 2 5 5 2 2" xfId="1235" xr:uid="{00000000-0005-0000-0000-000030000000}"/>
    <cellStyle name="Moneda 2 5 5 2 2 2" xfId="2435" xr:uid="{00000000-0005-0000-0000-000030000000}"/>
    <cellStyle name="Moneda 2 5 5 2 2 2 2" xfId="9677" xr:uid="{2802A9B2-79E0-4648-A790-CEA5CF32BEB1}"/>
    <cellStyle name="Moneda 2 5 5 2 2 3" xfId="4541" xr:uid="{2802A9B2-79E0-4648-A790-CEA5CF32BEB1}"/>
    <cellStyle name="Moneda 2 5 5 2 2 3 2" xfId="11387" xr:uid="{2802A9B2-79E0-4648-A790-CEA5CF32BEB1}"/>
    <cellStyle name="Moneda 2 5 5 2 2 4" xfId="6251" xr:uid="{2802A9B2-79E0-4648-A790-CEA5CF32BEB1}"/>
    <cellStyle name="Moneda 2 5 5 2 2 5" xfId="7964" xr:uid="{2802A9B2-79E0-4648-A790-CEA5CF32BEB1}"/>
    <cellStyle name="Moneda 2 5 5 2 3" xfId="1835" xr:uid="{00000000-0005-0000-0000-000030000000}"/>
    <cellStyle name="Moneda 2 5 5 2 3 2" xfId="8651" xr:uid="{00000000-0005-0000-0000-0000B2030000}"/>
    <cellStyle name="Moneda 2 5 5 2 4" xfId="3515" xr:uid="{00000000-0005-0000-0000-0000B2030000}"/>
    <cellStyle name="Moneda 2 5 5 2 4 2" xfId="10361" xr:uid="{00000000-0005-0000-0000-0000B2030000}"/>
    <cellStyle name="Moneda 2 5 5 2 5" xfId="5225" xr:uid="{00000000-0005-0000-0000-0000B2030000}"/>
    <cellStyle name="Moneda 2 5 5 2 6" xfId="6938" xr:uid="{00000000-0005-0000-0000-0000B2030000}"/>
    <cellStyle name="Moneda 2 5 5 3" xfId="965" xr:uid="{00000000-0005-0000-0000-000030000000}"/>
    <cellStyle name="Moneda 2 5 5 3 2" xfId="2165" xr:uid="{00000000-0005-0000-0000-000030000000}"/>
    <cellStyle name="Moneda 2 5 5 3 2 2" xfId="8993" xr:uid="{00000000-0005-0000-0000-0000B3030000}"/>
    <cellStyle name="Moneda 2 5 5 3 3" xfId="3857" xr:uid="{00000000-0005-0000-0000-0000B3030000}"/>
    <cellStyle name="Moneda 2 5 5 3 3 2" xfId="10703" xr:uid="{00000000-0005-0000-0000-0000B3030000}"/>
    <cellStyle name="Moneda 2 5 5 3 4" xfId="5567" xr:uid="{00000000-0005-0000-0000-0000B3030000}"/>
    <cellStyle name="Moneda 2 5 5 3 5" xfId="7280" xr:uid="{00000000-0005-0000-0000-0000B3030000}"/>
    <cellStyle name="Moneda 2 5 5 4" xfId="1565" xr:uid="{00000000-0005-0000-0000-000030000000}"/>
    <cellStyle name="Moneda 2 5 5 4 2" xfId="4199" xr:uid="{2802A9B2-79E0-4648-A790-CEA5CF32BEB1}"/>
    <cellStyle name="Moneda 2 5 5 4 2 2" xfId="9335" xr:uid="{2802A9B2-79E0-4648-A790-CEA5CF32BEB1}"/>
    <cellStyle name="Moneda 2 5 5 4 3" xfId="5909" xr:uid="{2802A9B2-79E0-4648-A790-CEA5CF32BEB1}"/>
    <cellStyle name="Moneda 2 5 5 4 3 2" xfId="11045" xr:uid="{2802A9B2-79E0-4648-A790-CEA5CF32BEB1}"/>
    <cellStyle name="Moneda 2 5 5 4 4" xfId="7622" xr:uid="{2802A9B2-79E0-4648-A790-CEA5CF32BEB1}"/>
    <cellStyle name="Moneda 2 5 5 5" xfId="2830" xr:uid="{2802A9B2-79E0-4648-A790-CEA5CF32BEB1}"/>
    <cellStyle name="Moneda 2 5 5 5 2" xfId="8309" xr:uid="{00000000-0005-0000-0000-0000B1030000}"/>
    <cellStyle name="Moneda 2 5 5 6" xfId="3173" xr:uid="{00000000-0005-0000-0000-0000B1030000}"/>
    <cellStyle name="Moneda 2 5 5 6 2" xfId="10019" xr:uid="{00000000-0005-0000-0000-0000B1030000}"/>
    <cellStyle name="Moneda 2 5 5 7" xfId="4883" xr:uid="{00000000-0005-0000-0000-0000B1030000}"/>
    <cellStyle name="Moneda 2 5 5 8" xfId="6596" xr:uid="{00000000-0005-0000-0000-0000B1030000}"/>
    <cellStyle name="Moneda 2 5 6" xfId="575" xr:uid="{00000000-0005-0000-0000-000030000000}"/>
    <cellStyle name="Moneda 2 5 6 2" xfId="1175" xr:uid="{00000000-0005-0000-0000-000030000000}"/>
    <cellStyle name="Moneda 2 5 6 2 2" xfId="2375" xr:uid="{00000000-0005-0000-0000-000030000000}"/>
    <cellStyle name="Moneda 2 5 6 2 2 2" xfId="9506" xr:uid="{00000000-0005-0000-0000-00008A000000}"/>
    <cellStyle name="Moneda 2 5 6 2 3" xfId="4370" xr:uid="{00000000-0005-0000-0000-00008A000000}"/>
    <cellStyle name="Moneda 2 5 6 2 3 2" xfId="11216" xr:uid="{00000000-0005-0000-0000-00008A000000}"/>
    <cellStyle name="Moneda 2 5 6 2 4" xfId="6080" xr:uid="{00000000-0005-0000-0000-00008A000000}"/>
    <cellStyle name="Moneda 2 5 6 2 5" xfId="7793" xr:uid="{00000000-0005-0000-0000-00008A000000}"/>
    <cellStyle name="Moneda 2 5 6 3" xfId="1775" xr:uid="{00000000-0005-0000-0000-000030000000}"/>
    <cellStyle name="Moneda 2 5 6 3 2" xfId="8480" xr:uid="{00000000-0005-0000-0000-0000B4030000}"/>
    <cellStyle name="Moneda 2 5 6 4" xfId="3344" xr:uid="{00000000-0005-0000-0000-0000B4030000}"/>
    <cellStyle name="Moneda 2 5 6 4 2" xfId="10190" xr:uid="{00000000-0005-0000-0000-0000B4030000}"/>
    <cellStyle name="Moneda 2 5 6 5" xfId="5054" xr:uid="{00000000-0005-0000-0000-0000B4030000}"/>
    <cellStyle name="Moneda 2 5 6 6" xfId="6767" xr:uid="{00000000-0005-0000-0000-0000B4030000}"/>
    <cellStyle name="Moneda 2 5 7" xfId="845" xr:uid="{00000000-0005-0000-0000-000030000000}"/>
    <cellStyle name="Moneda 2 5 7 2" xfId="1445" xr:uid="{00000000-0005-0000-0000-000030000000}"/>
    <cellStyle name="Moneda 2 5 7 2 2" xfId="8822" xr:uid="{00000000-0005-0000-0000-0000B5030000}"/>
    <cellStyle name="Moneda 2 5 7 3" xfId="2045" xr:uid="{00000000-0005-0000-0000-000030000000}"/>
    <cellStyle name="Moneda 2 5 7 3 2" xfId="10532" xr:uid="{00000000-0005-0000-0000-0000B5030000}"/>
    <cellStyle name="Moneda 2 5 7 4" xfId="3686" xr:uid="{00000000-0005-0000-0000-0000B5030000}"/>
    <cellStyle name="Moneda 2 5 7 5" xfId="5396" xr:uid="{00000000-0005-0000-0000-0000B5030000}"/>
    <cellStyle name="Moneda 2 5 7 6" xfId="7109" xr:uid="{00000000-0005-0000-0000-0000B5030000}"/>
    <cellStyle name="Moneda 2 5 8" xfId="304" xr:uid="{00000000-0005-0000-0000-000030000000}"/>
    <cellStyle name="Moneda 2 5 8 2" xfId="2105" xr:uid="{00000000-0005-0000-0000-000030000000}"/>
    <cellStyle name="Moneda 2 5 8 2 2" xfId="9164" xr:uid="{00000000-0005-0000-0000-00008A000000}"/>
    <cellStyle name="Moneda 2 5 8 3" xfId="4028" xr:uid="{00000000-0005-0000-0000-00008A000000}"/>
    <cellStyle name="Moneda 2 5 8 3 2" xfId="10874" xr:uid="{00000000-0005-0000-0000-00008A000000}"/>
    <cellStyle name="Moneda 2 5 8 4" xfId="5738" xr:uid="{00000000-0005-0000-0000-00008A000000}"/>
    <cellStyle name="Moneda 2 5 8 5" xfId="7451" xr:uid="{00000000-0005-0000-0000-00008A000000}"/>
    <cellStyle name="Moneda 2 5 9" xfId="905" xr:uid="{00000000-0005-0000-0000-000030000000}"/>
    <cellStyle name="Moneda 2 5 9 2" xfId="8138" xr:uid="{00000000-0005-0000-0000-000098030000}"/>
    <cellStyle name="Moneda 2 6" xfId="24" xr:uid="{00000000-0005-0000-0000-000030000000}"/>
    <cellStyle name="Moneda 2 6 10" xfId="1495" xr:uid="{00000000-0005-0000-0000-000030000000}"/>
    <cellStyle name="Moneda 2 6 10 2" xfId="9838" xr:uid="{00000000-0005-0000-0000-0000B6030000}"/>
    <cellStyle name="Moneda 2 6 11" xfId="2647" xr:uid="{00000000-0005-0000-0000-00008F000000}"/>
    <cellStyle name="Moneda 2 6 12" xfId="2992" xr:uid="{00000000-0005-0000-0000-0000B6030000}"/>
    <cellStyle name="Moneda 2 6 13" xfId="4702" xr:uid="{00000000-0005-0000-0000-0000B6030000}"/>
    <cellStyle name="Moneda 2 6 14" xfId="6415" xr:uid="{00000000-0005-0000-0000-0000B6030000}"/>
    <cellStyle name="Moneda 2 6 2" xfId="264" xr:uid="{00000000-0005-0000-0000-000030000000}"/>
    <cellStyle name="Moneda 2 6 2 10" xfId="3022" xr:uid="{00000000-0005-0000-0000-0000B7030000}"/>
    <cellStyle name="Moneda 2 6 2 11" xfId="4732" xr:uid="{00000000-0005-0000-0000-0000B7030000}"/>
    <cellStyle name="Moneda 2 6 2 12" xfId="6445" xr:uid="{00000000-0005-0000-0000-0000B7030000}"/>
    <cellStyle name="Moneda 2 6 2 2" xfId="475" xr:uid="{00000000-0005-0000-0000-000030000000}"/>
    <cellStyle name="Moneda 2 6 2 2 2" xfId="535" xr:uid="{00000000-0005-0000-0000-000030000000}"/>
    <cellStyle name="Moneda 2 6 2 2 2 2" xfId="805" xr:uid="{00000000-0005-0000-0000-000030000000}"/>
    <cellStyle name="Moneda 2 6 2 2 2 2 2" xfId="1405" xr:uid="{00000000-0005-0000-0000-000030000000}"/>
    <cellStyle name="Moneda 2 6 2 2 2 2 2 2" xfId="2605" xr:uid="{00000000-0005-0000-0000-000030000000}"/>
    <cellStyle name="Moneda 2 6 2 2 2 2 2 2 2" xfId="9787" xr:uid="{EE9980E1-9E87-4F04-872A-DF7CFD2966B7}"/>
    <cellStyle name="Moneda 2 6 2 2 2 2 2 3" xfId="4651" xr:uid="{EE9980E1-9E87-4F04-872A-DF7CFD2966B7}"/>
    <cellStyle name="Moneda 2 6 2 2 2 2 2 3 2" xfId="11497" xr:uid="{EE9980E1-9E87-4F04-872A-DF7CFD2966B7}"/>
    <cellStyle name="Moneda 2 6 2 2 2 2 2 4" xfId="6361" xr:uid="{EE9980E1-9E87-4F04-872A-DF7CFD2966B7}"/>
    <cellStyle name="Moneda 2 6 2 2 2 2 2 5" xfId="8074" xr:uid="{EE9980E1-9E87-4F04-872A-DF7CFD2966B7}"/>
    <cellStyle name="Moneda 2 6 2 2 2 2 3" xfId="2005" xr:uid="{00000000-0005-0000-0000-000030000000}"/>
    <cellStyle name="Moneda 2 6 2 2 2 2 3 2" xfId="8761" xr:uid="{00000000-0005-0000-0000-0000BA030000}"/>
    <cellStyle name="Moneda 2 6 2 2 2 2 4" xfId="3625" xr:uid="{00000000-0005-0000-0000-0000BA030000}"/>
    <cellStyle name="Moneda 2 6 2 2 2 2 4 2" xfId="10471" xr:uid="{00000000-0005-0000-0000-0000BA030000}"/>
    <cellStyle name="Moneda 2 6 2 2 2 2 5" xfId="5335" xr:uid="{00000000-0005-0000-0000-0000BA030000}"/>
    <cellStyle name="Moneda 2 6 2 2 2 2 6" xfId="7048" xr:uid="{00000000-0005-0000-0000-0000BA030000}"/>
    <cellStyle name="Moneda 2 6 2 2 2 3" xfId="1135" xr:uid="{00000000-0005-0000-0000-000030000000}"/>
    <cellStyle name="Moneda 2 6 2 2 2 3 2" xfId="2335" xr:uid="{00000000-0005-0000-0000-000030000000}"/>
    <cellStyle name="Moneda 2 6 2 2 2 3 2 2" xfId="9103" xr:uid="{00000000-0005-0000-0000-0000BB030000}"/>
    <cellStyle name="Moneda 2 6 2 2 2 3 3" xfId="3967" xr:uid="{00000000-0005-0000-0000-0000BB030000}"/>
    <cellStyle name="Moneda 2 6 2 2 2 3 3 2" xfId="10813" xr:uid="{00000000-0005-0000-0000-0000BB030000}"/>
    <cellStyle name="Moneda 2 6 2 2 2 3 4" xfId="5677" xr:uid="{00000000-0005-0000-0000-0000BB030000}"/>
    <cellStyle name="Moneda 2 6 2 2 2 3 5" xfId="7390" xr:uid="{00000000-0005-0000-0000-0000BB030000}"/>
    <cellStyle name="Moneda 2 6 2 2 2 4" xfId="1735" xr:uid="{00000000-0005-0000-0000-000030000000}"/>
    <cellStyle name="Moneda 2 6 2 2 2 4 2" xfId="4309" xr:uid="{EE9980E1-9E87-4F04-872A-DF7CFD2966B7}"/>
    <cellStyle name="Moneda 2 6 2 2 2 4 2 2" xfId="9445" xr:uid="{EE9980E1-9E87-4F04-872A-DF7CFD2966B7}"/>
    <cellStyle name="Moneda 2 6 2 2 2 4 3" xfId="6019" xr:uid="{EE9980E1-9E87-4F04-872A-DF7CFD2966B7}"/>
    <cellStyle name="Moneda 2 6 2 2 2 4 3 2" xfId="11155" xr:uid="{EE9980E1-9E87-4F04-872A-DF7CFD2966B7}"/>
    <cellStyle name="Moneda 2 6 2 2 2 4 4" xfId="7732" xr:uid="{EE9980E1-9E87-4F04-872A-DF7CFD2966B7}"/>
    <cellStyle name="Moneda 2 6 2 2 2 5" xfId="2940" xr:uid="{EE9980E1-9E87-4F04-872A-DF7CFD2966B7}"/>
    <cellStyle name="Moneda 2 6 2 2 2 5 2" xfId="8419" xr:uid="{00000000-0005-0000-0000-0000B9030000}"/>
    <cellStyle name="Moneda 2 6 2 2 2 6" xfId="3283" xr:uid="{00000000-0005-0000-0000-0000B9030000}"/>
    <cellStyle name="Moneda 2 6 2 2 2 6 2" xfId="10129" xr:uid="{00000000-0005-0000-0000-0000B9030000}"/>
    <cellStyle name="Moneda 2 6 2 2 2 7" xfId="4993" xr:uid="{00000000-0005-0000-0000-0000B9030000}"/>
    <cellStyle name="Moneda 2 6 2 2 2 8" xfId="6706" xr:uid="{00000000-0005-0000-0000-0000B9030000}"/>
    <cellStyle name="Moneda 2 6 2 2 3" xfId="745" xr:uid="{00000000-0005-0000-0000-000030000000}"/>
    <cellStyle name="Moneda 2 6 2 2 3 2" xfId="1345" xr:uid="{00000000-0005-0000-0000-000030000000}"/>
    <cellStyle name="Moneda 2 6 2 2 3 2 2" xfId="2545" xr:uid="{00000000-0005-0000-0000-000030000000}"/>
    <cellStyle name="Moneda 2 6 2 2 3 2 2 2" xfId="9616" xr:uid="{00000000-0005-0000-0000-000091000000}"/>
    <cellStyle name="Moneda 2 6 2 2 3 2 3" xfId="4480" xr:uid="{00000000-0005-0000-0000-000091000000}"/>
    <cellStyle name="Moneda 2 6 2 2 3 2 3 2" xfId="11326" xr:uid="{00000000-0005-0000-0000-000091000000}"/>
    <cellStyle name="Moneda 2 6 2 2 3 2 4" xfId="6190" xr:uid="{00000000-0005-0000-0000-000091000000}"/>
    <cellStyle name="Moneda 2 6 2 2 3 2 5" xfId="7903" xr:uid="{00000000-0005-0000-0000-000091000000}"/>
    <cellStyle name="Moneda 2 6 2 2 3 3" xfId="1945" xr:uid="{00000000-0005-0000-0000-000030000000}"/>
    <cellStyle name="Moneda 2 6 2 2 3 3 2" xfId="8590" xr:uid="{00000000-0005-0000-0000-0000BC030000}"/>
    <cellStyle name="Moneda 2 6 2 2 3 4" xfId="3454" xr:uid="{00000000-0005-0000-0000-0000BC030000}"/>
    <cellStyle name="Moneda 2 6 2 2 3 4 2" xfId="10300" xr:uid="{00000000-0005-0000-0000-0000BC030000}"/>
    <cellStyle name="Moneda 2 6 2 2 3 5" xfId="5164" xr:uid="{00000000-0005-0000-0000-0000BC030000}"/>
    <cellStyle name="Moneda 2 6 2 2 3 6" xfId="6877" xr:uid="{00000000-0005-0000-0000-0000BC030000}"/>
    <cellStyle name="Moneda 2 6 2 2 4" xfId="1075" xr:uid="{00000000-0005-0000-0000-000030000000}"/>
    <cellStyle name="Moneda 2 6 2 2 4 2" xfId="2275" xr:uid="{00000000-0005-0000-0000-000030000000}"/>
    <cellStyle name="Moneda 2 6 2 2 4 2 2" xfId="8932" xr:uid="{00000000-0005-0000-0000-0000BD030000}"/>
    <cellStyle name="Moneda 2 6 2 2 4 3" xfId="3796" xr:uid="{00000000-0005-0000-0000-0000BD030000}"/>
    <cellStyle name="Moneda 2 6 2 2 4 3 2" xfId="10642" xr:uid="{00000000-0005-0000-0000-0000BD030000}"/>
    <cellStyle name="Moneda 2 6 2 2 4 4" xfId="5506" xr:uid="{00000000-0005-0000-0000-0000BD030000}"/>
    <cellStyle name="Moneda 2 6 2 2 4 5" xfId="7219" xr:uid="{00000000-0005-0000-0000-0000BD030000}"/>
    <cellStyle name="Moneda 2 6 2 2 5" xfId="1675" xr:uid="{00000000-0005-0000-0000-000030000000}"/>
    <cellStyle name="Moneda 2 6 2 2 5 2" xfId="4138" xr:uid="{00000000-0005-0000-0000-000091000000}"/>
    <cellStyle name="Moneda 2 6 2 2 5 2 2" xfId="9274" xr:uid="{00000000-0005-0000-0000-000091000000}"/>
    <cellStyle name="Moneda 2 6 2 2 5 3" xfId="5848" xr:uid="{00000000-0005-0000-0000-000091000000}"/>
    <cellStyle name="Moneda 2 6 2 2 5 3 2" xfId="10984" xr:uid="{00000000-0005-0000-0000-000091000000}"/>
    <cellStyle name="Moneda 2 6 2 2 5 4" xfId="7561" xr:uid="{00000000-0005-0000-0000-000091000000}"/>
    <cellStyle name="Moneda 2 6 2 2 6" xfId="2767" xr:uid="{00000000-0005-0000-0000-000091000000}"/>
    <cellStyle name="Moneda 2 6 2 2 6 2" xfId="8248" xr:uid="{00000000-0005-0000-0000-0000B8030000}"/>
    <cellStyle name="Moneda 2 6 2 2 7" xfId="3112" xr:uid="{00000000-0005-0000-0000-0000B8030000}"/>
    <cellStyle name="Moneda 2 6 2 2 7 2" xfId="9958" xr:uid="{00000000-0005-0000-0000-0000B8030000}"/>
    <cellStyle name="Moneda 2 6 2 2 8" xfId="4822" xr:uid="{00000000-0005-0000-0000-0000B8030000}"/>
    <cellStyle name="Moneda 2 6 2 2 9" xfId="6535" xr:uid="{00000000-0005-0000-0000-0000B8030000}"/>
    <cellStyle name="Moneda 2 6 2 3" xfId="414" xr:uid="{00000000-0005-0000-0000-000030000000}"/>
    <cellStyle name="Moneda 2 6 2 3 2" xfId="685" xr:uid="{00000000-0005-0000-0000-000030000000}"/>
    <cellStyle name="Moneda 2 6 2 3 2 2" xfId="1285" xr:uid="{00000000-0005-0000-0000-000030000000}"/>
    <cellStyle name="Moneda 2 6 2 3 2 2 2" xfId="2485" xr:uid="{00000000-0005-0000-0000-000030000000}"/>
    <cellStyle name="Moneda 2 6 2 3 2 2 2 2" xfId="9697" xr:uid="{9AC5EC77-E574-4833-AD33-56A31BD955EC}"/>
    <cellStyle name="Moneda 2 6 2 3 2 2 3" xfId="4561" xr:uid="{9AC5EC77-E574-4833-AD33-56A31BD955EC}"/>
    <cellStyle name="Moneda 2 6 2 3 2 2 3 2" xfId="11407" xr:uid="{9AC5EC77-E574-4833-AD33-56A31BD955EC}"/>
    <cellStyle name="Moneda 2 6 2 3 2 2 4" xfId="6271" xr:uid="{9AC5EC77-E574-4833-AD33-56A31BD955EC}"/>
    <cellStyle name="Moneda 2 6 2 3 2 2 5" xfId="7984" xr:uid="{9AC5EC77-E574-4833-AD33-56A31BD955EC}"/>
    <cellStyle name="Moneda 2 6 2 3 2 3" xfId="1885" xr:uid="{00000000-0005-0000-0000-000030000000}"/>
    <cellStyle name="Moneda 2 6 2 3 2 3 2" xfId="8671" xr:uid="{00000000-0005-0000-0000-0000BF030000}"/>
    <cellStyle name="Moneda 2 6 2 3 2 4" xfId="3535" xr:uid="{00000000-0005-0000-0000-0000BF030000}"/>
    <cellStyle name="Moneda 2 6 2 3 2 4 2" xfId="10381" xr:uid="{00000000-0005-0000-0000-0000BF030000}"/>
    <cellStyle name="Moneda 2 6 2 3 2 5" xfId="5245" xr:uid="{00000000-0005-0000-0000-0000BF030000}"/>
    <cellStyle name="Moneda 2 6 2 3 2 6" xfId="6958" xr:uid="{00000000-0005-0000-0000-0000BF030000}"/>
    <cellStyle name="Moneda 2 6 2 3 3" xfId="1015" xr:uid="{00000000-0005-0000-0000-000030000000}"/>
    <cellStyle name="Moneda 2 6 2 3 3 2" xfId="2215" xr:uid="{00000000-0005-0000-0000-000030000000}"/>
    <cellStyle name="Moneda 2 6 2 3 3 2 2" xfId="9013" xr:uid="{00000000-0005-0000-0000-0000C0030000}"/>
    <cellStyle name="Moneda 2 6 2 3 3 3" xfId="3877" xr:uid="{00000000-0005-0000-0000-0000C0030000}"/>
    <cellStyle name="Moneda 2 6 2 3 3 3 2" xfId="10723" xr:uid="{00000000-0005-0000-0000-0000C0030000}"/>
    <cellStyle name="Moneda 2 6 2 3 3 4" xfId="5587" xr:uid="{00000000-0005-0000-0000-0000C0030000}"/>
    <cellStyle name="Moneda 2 6 2 3 3 5" xfId="7300" xr:uid="{00000000-0005-0000-0000-0000C0030000}"/>
    <cellStyle name="Moneda 2 6 2 3 4" xfId="1615" xr:uid="{00000000-0005-0000-0000-000030000000}"/>
    <cellStyle name="Moneda 2 6 2 3 4 2" xfId="4219" xr:uid="{9AC5EC77-E574-4833-AD33-56A31BD955EC}"/>
    <cellStyle name="Moneda 2 6 2 3 4 2 2" xfId="9355" xr:uid="{9AC5EC77-E574-4833-AD33-56A31BD955EC}"/>
    <cellStyle name="Moneda 2 6 2 3 4 3" xfId="5929" xr:uid="{9AC5EC77-E574-4833-AD33-56A31BD955EC}"/>
    <cellStyle name="Moneda 2 6 2 3 4 3 2" xfId="11065" xr:uid="{9AC5EC77-E574-4833-AD33-56A31BD955EC}"/>
    <cellStyle name="Moneda 2 6 2 3 4 4" xfId="7642" xr:uid="{9AC5EC77-E574-4833-AD33-56A31BD955EC}"/>
    <cellStyle name="Moneda 2 6 2 3 5" xfId="2850" xr:uid="{9AC5EC77-E574-4833-AD33-56A31BD955EC}"/>
    <cellStyle name="Moneda 2 6 2 3 5 2" xfId="8329" xr:uid="{00000000-0005-0000-0000-0000BE030000}"/>
    <cellStyle name="Moneda 2 6 2 3 6" xfId="3193" xr:uid="{00000000-0005-0000-0000-0000BE030000}"/>
    <cellStyle name="Moneda 2 6 2 3 6 2" xfId="10039" xr:uid="{00000000-0005-0000-0000-0000BE030000}"/>
    <cellStyle name="Moneda 2 6 2 3 7" xfId="4903" xr:uid="{00000000-0005-0000-0000-0000BE030000}"/>
    <cellStyle name="Moneda 2 6 2 3 8" xfId="6616" xr:uid="{00000000-0005-0000-0000-0000BE030000}"/>
    <cellStyle name="Moneda 2 6 2 4" xfId="595" xr:uid="{00000000-0005-0000-0000-000030000000}"/>
    <cellStyle name="Moneda 2 6 2 4 2" xfId="1195" xr:uid="{00000000-0005-0000-0000-000030000000}"/>
    <cellStyle name="Moneda 2 6 2 4 2 2" xfId="2395" xr:uid="{00000000-0005-0000-0000-000030000000}"/>
    <cellStyle name="Moneda 2 6 2 4 2 2 2" xfId="9526" xr:uid="{00000000-0005-0000-0000-000090000000}"/>
    <cellStyle name="Moneda 2 6 2 4 2 3" xfId="4390" xr:uid="{00000000-0005-0000-0000-000090000000}"/>
    <cellStyle name="Moneda 2 6 2 4 2 3 2" xfId="11236" xr:uid="{00000000-0005-0000-0000-000090000000}"/>
    <cellStyle name="Moneda 2 6 2 4 2 4" xfId="6100" xr:uid="{00000000-0005-0000-0000-000090000000}"/>
    <cellStyle name="Moneda 2 6 2 4 2 5" xfId="7813" xr:uid="{00000000-0005-0000-0000-000090000000}"/>
    <cellStyle name="Moneda 2 6 2 4 3" xfId="1795" xr:uid="{00000000-0005-0000-0000-000030000000}"/>
    <cellStyle name="Moneda 2 6 2 4 3 2" xfId="8500" xr:uid="{00000000-0005-0000-0000-0000C1030000}"/>
    <cellStyle name="Moneda 2 6 2 4 4" xfId="3364" xr:uid="{00000000-0005-0000-0000-0000C1030000}"/>
    <cellStyle name="Moneda 2 6 2 4 4 2" xfId="10210" xr:uid="{00000000-0005-0000-0000-0000C1030000}"/>
    <cellStyle name="Moneda 2 6 2 4 5" xfId="5074" xr:uid="{00000000-0005-0000-0000-0000C1030000}"/>
    <cellStyle name="Moneda 2 6 2 4 6" xfId="6787" xr:uid="{00000000-0005-0000-0000-0000C1030000}"/>
    <cellStyle name="Moneda 2 6 2 5" xfId="865" xr:uid="{00000000-0005-0000-0000-000030000000}"/>
    <cellStyle name="Moneda 2 6 2 5 2" xfId="1465" xr:uid="{00000000-0005-0000-0000-000030000000}"/>
    <cellStyle name="Moneda 2 6 2 5 2 2" xfId="8842" xr:uid="{00000000-0005-0000-0000-0000C2030000}"/>
    <cellStyle name="Moneda 2 6 2 5 3" xfId="2065" xr:uid="{00000000-0005-0000-0000-000030000000}"/>
    <cellStyle name="Moneda 2 6 2 5 3 2" xfId="10552" xr:uid="{00000000-0005-0000-0000-0000C2030000}"/>
    <cellStyle name="Moneda 2 6 2 5 4" xfId="3706" xr:uid="{00000000-0005-0000-0000-0000C2030000}"/>
    <cellStyle name="Moneda 2 6 2 5 5" xfId="5416" xr:uid="{00000000-0005-0000-0000-0000C2030000}"/>
    <cellStyle name="Moneda 2 6 2 5 6" xfId="7129" xr:uid="{00000000-0005-0000-0000-0000C2030000}"/>
    <cellStyle name="Moneda 2 6 2 6" xfId="324" xr:uid="{00000000-0005-0000-0000-000030000000}"/>
    <cellStyle name="Moneda 2 6 2 6 2" xfId="2125" xr:uid="{00000000-0005-0000-0000-000030000000}"/>
    <cellStyle name="Moneda 2 6 2 6 2 2" xfId="9184" xr:uid="{00000000-0005-0000-0000-000090000000}"/>
    <cellStyle name="Moneda 2 6 2 6 3" xfId="4048" xr:uid="{00000000-0005-0000-0000-000090000000}"/>
    <cellStyle name="Moneda 2 6 2 6 3 2" xfId="10894" xr:uid="{00000000-0005-0000-0000-000090000000}"/>
    <cellStyle name="Moneda 2 6 2 6 4" xfId="5758" xr:uid="{00000000-0005-0000-0000-000090000000}"/>
    <cellStyle name="Moneda 2 6 2 6 5" xfId="7471" xr:uid="{00000000-0005-0000-0000-000090000000}"/>
    <cellStyle name="Moneda 2 6 2 7" xfId="925" xr:uid="{00000000-0005-0000-0000-000030000000}"/>
    <cellStyle name="Moneda 2 6 2 7 2" xfId="8158" xr:uid="{00000000-0005-0000-0000-0000B7030000}"/>
    <cellStyle name="Moneda 2 6 2 8" xfId="1525" xr:uid="{00000000-0005-0000-0000-000030000000}"/>
    <cellStyle name="Moneda 2 6 2 8 2" xfId="9868" xr:uid="{00000000-0005-0000-0000-0000B7030000}"/>
    <cellStyle name="Moneda 2 6 2 9" xfId="2677" xr:uid="{00000000-0005-0000-0000-000090000000}"/>
    <cellStyle name="Moneda 2 6 3" xfId="234" xr:uid="{00000000-0005-0000-0000-000030000000}"/>
    <cellStyle name="Moneda 2 6 3 10" xfId="6505" xr:uid="{00000000-0005-0000-0000-0000C3030000}"/>
    <cellStyle name="Moneda 2 6 3 2" xfId="505" xr:uid="{00000000-0005-0000-0000-000030000000}"/>
    <cellStyle name="Moneda 2 6 3 2 2" xfId="775" xr:uid="{00000000-0005-0000-0000-000030000000}"/>
    <cellStyle name="Moneda 2 6 3 2 2 2" xfId="1375" xr:uid="{00000000-0005-0000-0000-000030000000}"/>
    <cellStyle name="Moneda 2 6 3 2 2 2 2" xfId="2575" xr:uid="{00000000-0005-0000-0000-000030000000}"/>
    <cellStyle name="Moneda 2 6 3 2 2 2 2 2" xfId="9757" xr:uid="{F63C6F0D-2151-4FCF-A29F-F6F692770C8D}"/>
    <cellStyle name="Moneda 2 6 3 2 2 2 3" xfId="4621" xr:uid="{F63C6F0D-2151-4FCF-A29F-F6F692770C8D}"/>
    <cellStyle name="Moneda 2 6 3 2 2 2 3 2" xfId="11467" xr:uid="{F63C6F0D-2151-4FCF-A29F-F6F692770C8D}"/>
    <cellStyle name="Moneda 2 6 3 2 2 2 4" xfId="6331" xr:uid="{F63C6F0D-2151-4FCF-A29F-F6F692770C8D}"/>
    <cellStyle name="Moneda 2 6 3 2 2 2 5" xfId="8044" xr:uid="{F63C6F0D-2151-4FCF-A29F-F6F692770C8D}"/>
    <cellStyle name="Moneda 2 6 3 2 2 3" xfId="1975" xr:uid="{00000000-0005-0000-0000-000030000000}"/>
    <cellStyle name="Moneda 2 6 3 2 2 3 2" xfId="8731" xr:uid="{00000000-0005-0000-0000-0000C5030000}"/>
    <cellStyle name="Moneda 2 6 3 2 2 4" xfId="3595" xr:uid="{00000000-0005-0000-0000-0000C5030000}"/>
    <cellStyle name="Moneda 2 6 3 2 2 4 2" xfId="10441" xr:uid="{00000000-0005-0000-0000-0000C5030000}"/>
    <cellStyle name="Moneda 2 6 3 2 2 5" xfId="5305" xr:uid="{00000000-0005-0000-0000-0000C5030000}"/>
    <cellStyle name="Moneda 2 6 3 2 2 6" xfId="7018" xr:uid="{00000000-0005-0000-0000-0000C5030000}"/>
    <cellStyle name="Moneda 2 6 3 2 3" xfId="1105" xr:uid="{00000000-0005-0000-0000-000030000000}"/>
    <cellStyle name="Moneda 2 6 3 2 3 2" xfId="2305" xr:uid="{00000000-0005-0000-0000-000030000000}"/>
    <cellStyle name="Moneda 2 6 3 2 3 2 2" xfId="9073" xr:uid="{00000000-0005-0000-0000-0000C6030000}"/>
    <cellStyle name="Moneda 2 6 3 2 3 3" xfId="3937" xr:uid="{00000000-0005-0000-0000-0000C6030000}"/>
    <cellStyle name="Moneda 2 6 3 2 3 3 2" xfId="10783" xr:uid="{00000000-0005-0000-0000-0000C6030000}"/>
    <cellStyle name="Moneda 2 6 3 2 3 4" xfId="5647" xr:uid="{00000000-0005-0000-0000-0000C6030000}"/>
    <cellStyle name="Moneda 2 6 3 2 3 5" xfId="7360" xr:uid="{00000000-0005-0000-0000-0000C6030000}"/>
    <cellStyle name="Moneda 2 6 3 2 4" xfId="1705" xr:uid="{00000000-0005-0000-0000-000030000000}"/>
    <cellStyle name="Moneda 2 6 3 2 4 2" xfId="4279" xr:uid="{F63C6F0D-2151-4FCF-A29F-F6F692770C8D}"/>
    <cellStyle name="Moneda 2 6 3 2 4 2 2" xfId="9415" xr:uid="{F63C6F0D-2151-4FCF-A29F-F6F692770C8D}"/>
    <cellStyle name="Moneda 2 6 3 2 4 3" xfId="5989" xr:uid="{F63C6F0D-2151-4FCF-A29F-F6F692770C8D}"/>
    <cellStyle name="Moneda 2 6 3 2 4 3 2" xfId="11125" xr:uid="{F63C6F0D-2151-4FCF-A29F-F6F692770C8D}"/>
    <cellStyle name="Moneda 2 6 3 2 4 4" xfId="7702" xr:uid="{F63C6F0D-2151-4FCF-A29F-F6F692770C8D}"/>
    <cellStyle name="Moneda 2 6 3 2 5" xfId="2910" xr:uid="{F63C6F0D-2151-4FCF-A29F-F6F692770C8D}"/>
    <cellStyle name="Moneda 2 6 3 2 5 2" xfId="8389" xr:uid="{00000000-0005-0000-0000-0000C4030000}"/>
    <cellStyle name="Moneda 2 6 3 2 6" xfId="3253" xr:uid="{00000000-0005-0000-0000-0000C4030000}"/>
    <cellStyle name="Moneda 2 6 3 2 6 2" xfId="10099" xr:uid="{00000000-0005-0000-0000-0000C4030000}"/>
    <cellStyle name="Moneda 2 6 3 2 7" xfId="4963" xr:uid="{00000000-0005-0000-0000-0000C4030000}"/>
    <cellStyle name="Moneda 2 6 3 2 8" xfId="6676" xr:uid="{00000000-0005-0000-0000-0000C4030000}"/>
    <cellStyle name="Moneda 2 6 3 3" xfId="655" xr:uid="{00000000-0005-0000-0000-000030000000}"/>
    <cellStyle name="Moneda 2 6 3 3 2" xfId="1255" xr:uid="{00000000-0005-0000-0000-000030000000}"/>
    <cellStyle name="Moneda 2 6 3 3 2 2" xfId="2455" xr:uid="{00000000-0005-0000-0000-000030000000}"/>
    <cellStyle name="Moneda 2 6 3 3 2 2 2" xfId="9586" xr:uid="{00000000-0005-0000-0000-000092000000}"/>
    <cellStyle name="Moneda 2 6 3 3 2 3" xfId="4450" xr:uid="{00000000-0005-0000-0000-000092000000}"/>
    <cellStyle name="Moneda 2 6 3 3 2 3 2" xfId="11296" xr:uid="{00000000-0005-0000-0000-000092000000}"/>
    <cellStyle name="Moneda 2 6 3 3 2 4" xfId="6160" xr:uid="{00000000-0005-0000-0000-000092000000}"/>
    <cellStyle name="Moneda 2 6 3 3 2 5" xfId="7873" xr:uid="{00000000-0005-0000-0000-000092000000}"/>
    <cellStyle name="Moneda 2 6 3 3 3" xfId="1855" xr:uid="{00000000-0005-0000-0000-000030000000}"/>
    <cellStyle name="Moneda 2 6 3 3 3 2" xfId="8560" xr:uid="{00000000-0005-0000-0000-0000C7030000}"/>
    <cellStyle name="Moneda 2 6 3 3 4" xfId="3424" xr:uid="{00000000-0005-0000-0000-0000C7030000}"/>
    <cellStyle name="Moneda 2 6 3 3 4 2" xfId="10270" xr:uid="{00000000-0005-0000-0000-0000C7030000}"/>
    <cellStyle name="Moneda 2 6 3 3 5" xfId="5134" xr:uid="{00000000-0005-0000-0000-0000C7030000}"/>
    <cellStyle name="Moneda 2 6 3 3 6" xfId="6847" xr:uid="{00000000-0005-0000-0000-0000C7030000}"/>
    <cellStyle name="Moneda 2 6 3 4" xfId="384" xr:uid="{00000000-0005-0000-0000-000030000000}"/>
    <cellStyle name="Moneda 2 6 3 4 2" xfId="2185" xr:uid="{00000000-0005-0000-0000-000030000000}"/>
    <cellStyle name="Moneda 2 6 3 4 2 2" xfId="8902" xr:uid="{00000000-0005-0000-0000-0000C8030000}"/>
    <cellStyle name="Moneda 2 6 3 4 3" xfId="3766" xr:uid="{00000000-0005-0000-0000-0000C8030000}"/>
    <cellStyle name="Moneda 2 6 3 4 3 2" xfId="10612" xr:uid="{00000000-0005-0000-0000-0000C8030000}"/>
    <cellStyle name="Moneda 2 6 3 4 4" xfId="5476" xr:uid="{00000000-0005-0000-0000-0000C8030000}"/>
    <cellStyle name="Moneda 2 6 3 4 5" xfId="7189" xr:uid="{00000000-0005-0000-0000-0000C8030000}"/>
    <cellStyle name="Moneda 2 6 3 5" xfId="985" xr:uid="{00000000-0005-0000-0000-000030000000}"/>
    <cellStyle name="Moneda 2 6 3 5 2" xfId="4108" xr:uid="{00000000-0005-0000-0000-000092000000}"/>
    <cellStyle name="Moneda 2 6 3 5 2 2" xfId="9244" xr:uid="{00000000-0005-0000-0000-000092000000}"/>
    <cellStyle name="Moneda 2 6 3 5 3" xfId="5818" xr:uid="{00000000-0005-0000-0000-000092000000}"/>
    <cellStyle name="Moneda 2 6 3 5 3 2" xfId="10954" xr:uid="{00000000-0005-0000-0000-000092000000}"/>
    <cellStyle name="Moneda 2 6 3 5 4" xfId="7531" xr:uid="{00000000-0005-0000-0000-000092000000}"/>
    <cellStyle name="Moneda 2 6 3 6" xfId="1585" xr:uid="{00000000-0005-0000-0000-000030000000}"/>
    <cellStyle name="Moneda 2 6 3 6 2" xfId="8218" xr:uid="{00000000-0005-0000-0000-0000C3030000}"/>
    <cellStyle name="Moneda 2 6 3 7" xfId="2737" xr:uid="{00000000-0005-0000-0000-000092000000}"/>
    <cellStyle name="Moneda 2 6 3 7 2" xfId="9928" xr:uid="{00000000-0005-0000-0000-0000C3030000}"/>
    <cellStyle name="Moneda 2 6 3 8" xfId="3082" xr:uid="{00000000-0005-0000-0000-0000C3030000}"/>
    <cellStyle name="Moneda 2 6 3 9" xfId="4792" xr:uid="{00000000-0005-0000-0000-0000C3030000}"/>
    <cellStyle name="Moneda 2 6 4" xfId="445" xr:uid="{00000000-0005-0000-0000-000030000000}"/>
    <cellStyle name="Moneda 2 6 4 2" xfId="715" xr:uid="{00000000-0005-0000-0000-000030000000}"/>
    <cellStyle name="Moneda 2 6 4 2 2" xfId="1315" xr:uid="{00000000-0005-0000-0000-000030000000}"/>
    <cellStyle name="Moneda 2 6 4 2 2 2" xfId="2515" xr:uid="{00000000-0005-0000-0000-000030000000}"/>
    <cellStyle name="Moneda 2 6 4 2 2 2 2" xfId="4591" xr:uid="{D8C1BD2A-C5E0-4D46-BD7B-A896AD988DC9}"/>
    <cellStyle name="Moneda 2 6 4 2 2 2 2 2" xfId="9727" xr:uid="{D8C1BD2A-C5E0-4D46-BD7B-A896AD988DC9}"/>
    <cellStyle name="Moneda 2 6 4 2 2 2 3" xfId="6301" xr:uid="{D8C1BD2A-C5E0-4D46-BD7B-A896AD988DC9}"/>
    <cellStyle name="Moneda 2 6 4 2 2 2 3 2" xfId="11437" xr:uid="{D8C1BD2A-C5E0-4D46-BD7B-A896AD988DC9}"/>
    <cellStyle name="Moneda 2 6 4 2 2 2 4" xfId="8014" xr:uid="{D8C1BD2A-C5E0-4D46-BD7B-A896AD988DC9}"/>
    <cellStyle name="Moneda 2 6 4 2 2 3" xfId="3565" xr:uid="{00000000-0005-0000-0000-0000CB030000}"/>
    <cellStyle name="Moneda 2 6 4 2 2 3 2" xfId="8701" xr:uid="{00000000-0005-0000-0000-0000CB030000}"/>
    <cellStyle name="Moneda 2 6 4 2 2 4" xfId="5275" xr:uid="{00000000-0005-0000-0000-0000CB030000}"/>
    <cellStyle name="Moneda 2 6 4 2 2 4 2" xfId="10411" xr:uid="{00000000-0005-0000-0000-0000CB030000}"/>
    <cellStyle name="Moneda 2 6 4 2 2 5" xfId="6988" xr:uid="{00000000-0005-0000-0000-0000CB030000}"/>
    <cellStyle name="Moneda 2 6 4 2 3" xfId="1915" xr:uid="{00000000-0005-0000-0000-000030000000}"/>
    <cellStyle name="Moneda 2 6 4 2 3 2" xfId="3907" xr:uid="{00000000-0005-0000-0000-0000CC030000}"/>
    <cellStyle name="Moneda 2 6 4 2 3 2 2" xfId="9043" xr:uid="{00000000-0005-0000-0000-0000CC030000}"/>
    <cellStyle name="Moneda 2 6 4 2 3 3" xfId="5617" xr:uid="{00000000-0005-0000-0000-0000CC030000}"/>
    <cellStyle name="Moneda 2 6 4 2 3 3 2" xfId="10753" xr:uid="{00000000-0005-0000-0000-0000CC030000}"/>
    <cellStyle name="Moneda 2 6 4 2 3 4" xfId="7330" xr:uid="{00000000-0005-0000-0000-0000CC030000}"/>
    <cellStyle name="Moneda 2 6 4 2 4" xfId="2880" xr:uid="{D8C1BD2A-C5E0-4D46-BD7B-A896AD988DC9}"/>
    <cellStyle name="Moneda 2 6 4 2 4 2" xfId="4249" xr:uid="{D8C1BD2A-C5E0-4D46-BD7B-A896AD988DC9}"/>
    <cellStyle name="Moneda 2 6 4 2 4 2 2" xfId="9385" xr:uid="{D8C1BD2A-C5E0-4D46-BD7B-A896AD988DC9}"/>
    <cellStyle name="Moneda 2 6 4 2 4 3" xfId="5959" xr:uid="{D8C1BD2A-C5E0-4D46-BD7B-A896AD988DC9}"/>
    <cellStyle name="Moneda 2 6 4 2 4 3 2" xfId="11095" xr:uid="{D8C1BD2A-C5E0-4D46-BD7B-A896AD988DC9}"/>
    <cellStyle name="Moneda 2 6 4 2 4 4" xfId="7672" xr:uid="{D8C1BD2A-C5E0-4D46-BD7B-A896AD988DC9}"/>
    <cellStyle name="Moneda 2 6 4 2 5" xfId="3223" xr:uid="{00000000-0005-0000-0000-0000CA030000}"/>
    <cellStyle name="Moneda 2 6 4 2 5 2" xfId="8359" xr:uid="{00000000-0005-0000-0000-0000CA030000}"/>
    <cellStyle name="Moneda 2 6 4 2 6" xfId="4933" xr:uid="{00000000-0005-0000-0000-0000CA030000}"/>
    <cellStyle name="Moneda 2 6 4 2 6 2" xfId="10069" xr:uid="{00000000-0005-0000-0000-0000CA030000}"/>
    <cellStyle name="Moneda 2 6 4 2 7" xfId="6646" xr:uid="{00000000-0005-0000-0000-0000CA030000}"/>
    <cellStyle name="Moneda 2 6 4 3" xfId="1045" xr:uid="{00000000-0005-0000-0000-000030000000}"/>
    <cellStyle name="Moneda 2 6 4 3 2" xfId="2245" xr:uid="{00000000-0005-0000-0000-000030000000}"/>
    <cellStyle name="Moneda 2 6 4 3 2 2" xfId="4420" xr:uid="{00000000-0005-0000-0000-000093000000}"/>
    <cellStyle name="Moneda 2 6 4 3 2 2 2" xfId="9556" xr:uid="{00000000-0005-0000-0000-000093000000}"/>
    <cellStyle name="Moneda 2 6 4 3 2 3" xfId="6130" xr:uid="{00000000-0005-0000-0000-000093000000}"/>
    <cellStyle name="Moneda 2 6 4 3 2 3 2" xfId="11266" xr:uid="{00000000-0005-0000-0000-000093000000}"/>
    <cellStyle name="Moneda 2 6 4 3 2 4" xfId="7843" xr:uid="{00000000-0005-0000-0000-000093000000}"/>
    <cellStyle name="Moneda 2 6 4 3 3" xfId="3394" xr:uid="{00000000-0005-0000-0000-0000CD030000}"/>
    <cellStyle name="Moneda 2 6 4 3 3 2" xfId="8530" xr:uid="{00000000-0005-0000-0000-0000CD030000}"/>
    <cellStyle name="Moneda 2 6 4 3 4" xfId="5104" xr:uid="{00000000-0005-0000-0000-0000CD030000}"/>
    <cellStyle name="Moneda 2 6 4 3 4 2" xfId="10240" xr:uid="{00000000-0005-0000-0000-0000CD030000}"/>
    <cellStyle name="Moneda 2 6 4 3 5" xfId="6817" xr:uid="{00000000-0005-0000-0000-0000CD030000}"/>
    <cellStyle name="Moneda 2 6 4 4" xfId="1645" xr:uid="{00000000-0005-0000-0000-000030000000}"/>
    <cellStyle name="Moneda 2 6 4 4 2" xfId="3736" xr:uid="{00000000-0005-0000-0000-0000CE030000}"/>
    <cellStyle name="Moneda 2 6 4 4 2 2" xfId="8872" xr:uid="{00000000-0005-0000-0000-0000CE030000}"/>
    <cellStyle name="Moneda 2 6 4 4 3" xfId="5446" xr:uid="{00000000-0005-0000-0000-0000CE030000}"/>
    <cellStyle name="Moneda 2 6 4 4 3 2" xfId="10582" xr:uid="{00000000-0005-0000-0000-0000CE030000}"/>
    <cellStyle name="Moneda 2 6 4 4 4" xfId="7159" xr:uid="{00000000-0005-0000-0000-0000CE030000}"/>
    <cellStyle name="Moneda 2 6 4 5" xfId="2707" xr:uid="{00000000-0005-0000-0000-000093000000}"/>
    <cellStyle name="Moneda 2 6 4 5 2" xfId="4078" xr:uid="{00000000-0005-0000-0000-000093000000}"/>
    <cellStyle name="Moneda 2 6 4 5 2 2" xfId="9214" xr:uid="{00000000-0005-0000-0000-000093000000}"/>
    <cellStyle name="Moneda 2 6 4 5 3" xfId="5788" xr:uid="{00000000-0005-0000-0000-000093000000}"/>
    <cellStyle name="Moneda 2 6 4 5 3 2" xfId="10924" xr:uid="{00000000-0005-0000-0000-000093000000}"/>
    <cellStyle name="Moneda 2 6 4 5 4" xfId="7501" xr:uid="{00000000-0005-0000-0000-000093000000}"/>
    <cellStyle name="Moneda 2 6 4 6" xfId="3052" xr:uid="{00000000-0005-0000-0000-0000C9030000}"/>
    <cellStyle name="Moneda 2 6 4 6 2" xfId="8188" xr:uid="{00000000-0005-0000-0000-0000C9030000}"/>
    <cellStyle name="Moneda 2 6 4 7" xfId="4762" xr:uid="{00000000-0005-0000-0000-0000C9030000}"/>
    <cellStyle name="Moneda 2 6 4 7 2" xfId="9898" xr:uid="{00000000-0005-0000-0000-0000C9030000}"/>
    <cellStyle name="Moneda 2 6 4 8" xfId="6475" xr:uid="{00000000-0005-0000-0000-0000C9030000}"/>
    <cellStyle name="Moneda 2 6 5" xfId="354" xr:uid="{00000000-0005-0000-0000-000030000000}"/>
    <cellStyle name="Moneda 2 6 5 2" xfId="625" xr:uid="{00000000-0005-0000-0000-000030000000}"/>
    <cellStyle name="Moneda 2 6 5 2 2" xfId="1225" xr:uid="{00000000-0005-0000-0000-000030000000}"/>
    <cellStyle name="Moneda 2 6 5 2 2 2" xfId="2425" xr:uid="{00000000-0005-0000-0000-000030000000}"/>
    <cellStyle name="Moneda 2 6 5 2 2 2 2" xfId="9667" xr:uid="{669DF3CD-9A76-46EC-8B2B-953D6F8D3ACC}"/>
    <cellStyle name="Moneda 2 6 5 2 2 3" xfId="4531" xr:uid="{669DF3CD-9A76-46EC-8B2B-953D6F8D3ACC}"/>
    <cellStyle name="Moneda 2 6 5 2 2 3 2" xfId="11377" xr:uid="{669DF3CD-9A76-46EC-8B2B-953D6F8D3ACC}"/>
    <cellStyle name="Moneda 2 6 5 2 2 4" xfId="6241" xr:uid="{669DF3CD-9A76-46EC-8B2B-953D6F8D3ACC}"/>
    <cellStyle name="Moneda 2 6 5 2 2 5" xfId="7954" xr:uid="{669DF3CD-9A76-46EC-8B2B-953D6F8D3ACC}"/>
    <cellStyle name="Moneda 2 6 5 2 3" xfId="1825" xr:uid="{00000000-0005-0000-0000-000030000000}"/>
    <cellStyle name="Moneda 2 6 5 2 3 2" xfId="8641" xr:uid="{00000000-0005-0000-0000-0000D0030000}"/>
    <cellStyle name="Moneda 2 6 5 2 4" xfId="3505" xr:uid="{00000000-0005-0000-0000-0000D0030000}"/>
    <cellStyle name="Moneda 2 6 5 2 4 2" xfId="10351" xr:uid="{00000000-0005-0000-0000-0000D0030000}"/>
    <cellStyle name="Moneda 2 6 5 2 5" xfId="5215" xr:uid="{00000000-0005-0000-0000-0000D0030000}"/>
    <cellStyle name="Moneda 2 6 5 2 6" xfId="6928" xr:uid="{00000000-0005-0000-0000-0000D0030000}"/>
    <cellStyle name="Moneda 2 6 5 3" xfId="955" xr:uid="{00000000-0005-0000-0000-000030000000}"/>
    <cellStyle name="Moneda 2 6 5 3 2" xfId="2155" xr:uid="{00000000-0005-0000-0000-000030000000}"/>
    <cellStyle name="Moneda 2 6 5 3 2 2" xfId="8983" xr:uid="{00000000-0005-0000-0000-0000D1030000}"/>
    <cellStyle name="Moneda 2 6 5 3 3" xfId="3847" xr:uid="{00000000-0005-0000-0000-0000D1030000}"/>
    <cellStyle name="Moneda 2 6 5 3 3 2" xfId="10693" xr:uid="{00000000-0005-0000-0000-0000D1030000}"/>
    <cellStyle name="Moneda 2 6 5 3 4" xfId="5557" xr:uid="{00000000-0005-0000-0000-0000D1030000}"/>
    <cellStyle name="Moneda 2 6 5 3 5" xfId="7270" xr:uid="{00000000-0005-0000-0000-0000D1030000}"/>
    <cellStyle name="Moneda 2 6 5 4" xfId="1555" xr:uid="{00000000-0005-0000-0000-000030000000}"/>
    <cellStyle name="Moneda 2 6 5 4 2" xfId="4189" xr:uid="{669DF3CD-9A76-46EC-8B2B-953D6F8D3ACC}"/>
    <cellStyle name="Moneda 2 6 5 4 2 2" xfId="9325" xr:uid="{669DF3CD-9A76-46EC-8B2B-953D6F8D3ACC}"/>
    <cellStyle name="Moneda 2 6 5 4 3" xfId="5899" xr:uid="{669DF3CD-9A76-46EC-8B2B-953D6F8D3ACC}"/>
    <cellStyle name="Moneda 2 6 5 4 3 2" xfId="11035" xr:uid="{669DF3CD-9A76-46EC-8B2B-953D6F8D3ACC}"/>
    <cellStyle name="Moneda 2 6 5 4 4" xfId="7612" xr:uid="{669DF3CD-9A76-46EC-8B2B-953D6F8D3ACC}"/>
    <cellStyle name="Moneda 2 6 5 5" xfId="2820" xr:uid="{669DF3CD-9A76-46EC-8B2B-953D6F8D3ACC}"/>
    <cellStyle name="Moneda 2 6 5 5 2" xfId="8299" xr:uid="{00000000-0005-0000-0000-0000CF030000}"/>
    <cellStyle name="Moneda 2 6 5 6" xfId="3163" xr:uid="{00000000-0005-0000-0000-0000CF030000}"/>
    <cellStyle name="Moneda 2 6 5 6 2" xfId="10009" xr:uid="{00000000-0005-0000-0000-0000CF030000}"/>
    <cellStyle name="Moneda 2 6 5 7" xfId="4873" xr:uid="{00000000-0005-0000-0000-0000CF030000}"/>
    <cellStyle name="Moneda 2 6 5 8" xfId="6586" xr:uid="{00000000-0005-0000-0000-0000CF030000}"/>
    <cellStyle name="Moneda 2 6 6" xfId="565" xr:uid="{00000000-0005-0000-0000-000030000000}"/>
    <cellStyle name="Moneda 2 6 6 2" xfId="1165" xr:uid="{00000000-0005-0000-0000-000030000000}"/>
    <cellStyle name="Moneda 2 6 6 2 2" xfId="2365" xr:uid="{00000000-0005-0000-0000-000030000000}"/>
    <cellStyle name="Moneda 2 6 6 2 2 2" xfId="9496" xr:uid="{00000000-0005-0000-0000-00008F000000}"/>
    <cellStyle name="Moneda 2 6 6 2 3" xfId="4360" xr:uid="{00000000-0005-0000-0000-00008F000000}"/>
    <cellStyle name="Moneda 2 6 6 2 3 2" xfId="11206" xr:uid="{00000000-0005-0000-0000-00008F000000}"/>
    <cellStyle name="Moneda 2 6 6 2 4" xfId="6070" xr:uid="{00000000-0005-0000-0000-00008F000000}"/>
    <cellStyle name="Moneda 2 6 6 2 5" xfId="7783" xr:uid="{00000000-0005-0000-0000-00008F000000}"/>
    <cellStyle name="Moneda 2 6 6 3" xfId="1765" xr:uid="{00000000-0005-0000-0000-000030000000}"/>
    <cellStyle name="Moneda 2 6 6 3 2" xfId="8470" xr:uid="{00000000-0005-0000-0000-0000D2030000}"/>
    <cellStyle name="Moneda 2 6 6 4" xfId="3334" xr:uid="{00000000-0005-0000-0000-0000D2030000}"/>
    <cellStyle name="Moneda 2 6 6 4 2" xfId="10180" xr:uid="{00000000-0005-0000-0000-0000D2030000}"/>
    <cellStyle name="Moneda 2 6 6 5" xfId="5044" xr:uid="{00000000-0005-0000-0000-0000D2030000}"/>
    <cellStyle name="Moneda 2 6 6 6" xfId="6757" xr:uid="{00000000-0005-0000-0000-0000D2030000}"/>
    <cellStyle name="Moneda 2 6 7" xfId="835" xr:uid="{00000000-0005-0000-0000-000030000000}"/>
    <cellStyle name="Moneda 2 6 7 2" xfId="1435" xr:uid="{00000000-0005-0000-0000-000030000000}"/>
    <cellStyle name="Moneda 2 6 7 2 2" xfId="8812" xr:uid="{00000000-0005-0000-0000-0000D3030000}"/>
    <cellStyle name="Moneda 2 6 7 3" xfId="2035" xr:uid="{00000000-0005-0000-0000-000030000000}"/>
    <cellStyle name="Moneda 2 6 7 3 2" xfId="10522" xr:uid="{00000000-0005-0000-0000-0000D3030000}"/>
    <cellStyle name="Moneda 2 6 7 4" xfId="3676" xr:uid="{00000000-0005-0000-0000-0000D3030000}"/>
    <cellStyle name="Moneda 2 6 7 5" xfId="5386" xr:uid="{00000000-0005-0000-0000-0000D3030000}"/>
    <cellStyle name="Moneda 2 6 7 6" xfId="7099" xr:uid="{00000000-0005-0000-0000-0000D3030000}"/>
    <cellStyle name="Moneda 2 6 8" xfId="294" xr:uid="{00000000-0005-0000-0000-000030000000}"/>
    <cellStyle name="Moneda 2 6 8 2" xfId="2095" xr:uid="{00000000-0005-0000-0000-000030000000}"/>
    <cellStyle name="Moneda 2 6 8 2 2" xfId="9154" xr:uid="{00000000-0005-0000-0000-00008F000000}"/>
    <cellStyle name="Moneda 2 6 8 3" xfId="4018" xr:uid="{00000000-0005-0000-0000-00008F000000}"/>
    <cellStyle name="Moneda 2 6 8 3 2" xfId="10864" xr:uid="{00000000-0005-0000-0000-00008F000000}"/>
    <cellStyle name="Moneda 2 6 8 4" xfId="5728" xr:uid="{00000000-0005-0000-0000-00008F000000}"/>
    <cellStyle name="Moneda 2 6 8 5" xfId="7441" xr:uid="{00000000-0005-0000-0000-00008F000000}"/>
    <cellStyle name="Moneda 2 6 9" xfId="895" xr:uid="{00000000-0005-0000-0000-000030000000}"/>
    <cellStyle name="Moneda 2 6 9 2" xfId="8128" xr:uid="{00000000-0005-0000-0000-0000B6030000}"/>
    <cellStyle name="Moneda 2 7" xfId="168" xr:uid="{00000000-0005-0000-0000-0000AB000000}"/>
    <cellStyle name="Moneda 2 7 10" xfId="2667" xr:uid="{00000000-0005-0000-0000-000094000000}"/>
    <cellStyle name="Moneda 2 7 11" xfId="3012" xr:uid="{00000000-0005-0000-0000-0000D4030000}"/>
    <cellStyle name="Moneda 2 7 12" xfId="4722" xr:uid="{00000000-0005-0000-0000-0000D4030000}"/>
    <cellStyle name="Moneda 2 7 13" xfId="6435" xr:uid="{00000000-0005-0000-0000-0000D4030000}"/>
    <cellStyle name="Moneda 2 7 2" xfId="465" xr:uid="{00000000-0005-0000-0000-000030000000}"/>
    <cellStyle name="Moneda 2 7 2 2" xfId="525" xr:uid="{00000000-0005-0000-0000-000030000000}"/>
    <cellStyle name="Moneda 2 7 2 2 2" xfId="795" xr:uid="{00000000-0005-0000-0000-000030000000}"/>
    <cellStyle name="Moneda 2 7 2 2 2 2" xfId="1395" xr:uid="{00000000-0005-0000-0000-000030000000}"/>
    <cellStyle name="Moneda 2 7 2 2 2 2 2" xfId="2595" xr:uid="{00000000-0005-0000-0000-000030000000}"/>
    <cellStyle name="Moneda 2 7 2 2 2 2 2 2" xfId="9777" xr:uid="{0A838577-DD7E-4423-A20C-5263B07E7884}"/>
    <cellStyle name="Moneda 2 7 2 2 2 2 3" xfId="4641" xr:uid="{0A838577-DD7E-4423-A20C-5263B07E7884}"/>
    <cellStyle name="Moneda 2 7 2 2 2 2 3 2" xfId="11487" xr:uid="{0A838577-DD7E-4423-A20C-5263B07E7884}"/>
    <cellStyle name="Moneda 2 7 2 2 2 2 4" xfId="6351" xr:uid="{0A838577-DD7E-4423-A20C-5263B07E7884}"/>
    <cellStyle name="Moneda 2 7 2 2 2 2 5" xfId="8064" xr:uid="{0A838577-DD7E-4423-A20C-5263B07E7884}"/>
    <cellStyle name="Moneda 2 7 2 2 2 3" xfId="1995" xr:uid="{00000000-0005-0000-0000-000030000000}"/>
    <cellStyle name="Moneda 2 7 2 2 2 3 2" xfId="8751" xr:uid="{00000000-0005-0000-0000-0000D7030000}"/>
    <cellStyle name="Moneda 2 7 2 2 2 4" xfId="3615" xr:uid="{00000000-0005-0000-0000-0000D7030000}"/>
    <cellStyle name="Moneda 2 7 2 2 2 4 2" xfId="10461" xr:uid="{00000000-0005-0000-0000-0000D7030000}"/>
    <cellStyle name="Moneda 2 7 2 2 2 5" xfId="5325" xr:uid="{00000000-0005-0000-0000-0000D7030000}"/>
    <cellStyle name="Moneda 2 7 2 2 2 6" xfId="7038" xr:uid="{00000000-0005-0000-0000-0000D7030000}"/>
    <cellStyle name="Moneda 2 7 2 2 3" xfId="1125" xr:uid="{00000000-0005-0000-0000-000030000000}"/>
    <cellStyle name="Moneda 2 7 2 2 3 2" xfId="2325" xr:uid="{00000000-0005-0000-0000-000030000000}"/>
    <cellStyle name="Moneda 2 7 2 2 3 2 2" xfId="9093" xr:uid="{00000000-0005-0000-0000-0000D8030000}"/>
    <cellStyle name="Moneda 2 7 2 2 3 3" xfId="3957" xr:uid="{00000000-0005-0000-0000-0000D8030000}"/>
    <cellStyle name="Moneda 2 7 2 2 3 3 2" xfId="10803" xr:uid="{00000000-0005-0000-0000-0000D8030000}"/>
    <cellStyle name="Moneda 2 7 2 2 3 4" xfId="5667" xr:uid="{00000000-0005-0000-0000-0000D8030000}"/>
    <cellStyle name="Moneda 2 7 2 2 3 5" xfId="7380" xr:uid="{00000000-0005-0000-0000-0000D8030000}"/>
    <cellStyle name="Moneda 2 7 2 2 4" xfId="1725" xr:uid="{00000000-0005-0000-0000-000030000000}"/>
    <cellStyle name="Moneda 2 7 2 2 4 2" xfId="4299" xr:uid="{0A838577-DD7E-4423-A20C-5263B07E7884}"/>
    <cellStyle name="Moneda 2 7 2 2 4 2 2" xfId="9435" xr:uid="{0A838577-DD7E-4423-A20C-5263B07E7884}"/>
    <cellStyle name="Moneda 2 7 2 2 4 3" xfId="6009" xr:uid="{0A838577-DD7E-4423-A20C-5263B07E7884}"/>
    <cellStyle name="Moneda 2 7 2 2 4 3 2" xfId="11145" xr:uid="{0A838577-DD7E-4423-A20C-5263B07E7884}"/>
    <cellStyle name="Moneda 2 7 2 2 4 4" xfId="7722" xr:uid="{0A838577-DD7E-4423-A20C-5263B07E7884}"/>
    <cellStyle name="Moneda 2 7 2 2 5" xfId="2930" xr:uid="{0A838577-DD7E-4423-A20C-5263B07E7884}"/>
    <cellStyle name="Moneda 2 7 2 2 5 2" xfId="8409" xr:uid="{00000000-0005-0000-0000-0000D6030000}"/>
    <cellStyle name="Moneda 2 7 2 2 6" xfId="3273" xr:uid="{00000000-0005-0000-0000-0000D6030000}"/>
    <cellStyle name="Moneda 2 7 2 2 6 2" xfId="10119" xr:uid="{00000000-0005-0000-0000-0000D6030000}"/>
    <cellStyle name="Moneda 2 7 2 2 7" xfId="4983" xr:uid="{00000000-0005-0000-0000-0000D6030000}"/>
    <cellStyle name="Moneda 2 7 2 2 8" xfId="6696" xr:uid="{00000000-0005-0000-0000-0000D6030000}"/>
    <cellStyle name="Moneda 2 7 2 3" xfId="735" xr:uid="{00000000-0005-0000-0000-000030000000}"/>
    <cellStyle name="Moneda 2 7 2 3 2" xfId="1335" xr:uid="{00000000-0005-0000-0000-000030000000}"/>
    <cellStyle name="Moneda 2 7 2 3 2 2" xfId="2535" xr:uid="{00000000-0005-0000-0000-000030000000}"/>
    <cellStyle name="Moneda 2 7 2 3 2 2 2" xfId="9606" xr:uid="{00000000-0005-0000-0000-000095000000}"/>
    <cellStyle name="Moneda 2 7 2 3 2 3" xfId="4470" xr:uid="{00000000-0005-0000-0000-000095000000}"/>
    <cellStyle name="Moneda 2 7 2 3 2 3 2" xfId="11316" xr:uid="{00000000-0005-0000-0000-000095000000}"/>
    <cellStyle name="Moneda 2 7 2 3 2 4" xfId="6180" xr:uid="{00000000-0005-0000-0000-000095000000}"/>
    <cellStyle name="Moneda 2 7 2 3 2 5" xfId="7893" xr:uid="{00000000-0005-0000-0000-000095000000}"/>
    <cellStyle name="Moneda 2 7 2 3 3" xfId="1935" xr:uid="{00000000-0005-0000-0000-000030000000}"/>
    <cellStyle name="Moneda 2 7 2 3 3 2" xfId="8580" xr:uid="{00000000-0005-0000-0000-0000D9030000}"/>
    <cellStyle name="Moneda 2 7 2 3 4" xfId="3444" xr:uid="{00000000-0005-0000-0000-0000D9030000}"/>
    <cellStyle name="Moneda 2 7 2 3 4 2" xfId="10290" xr:uid="{00000000-0005-0000-0000-0000D9030000}"/>
    <cellStyle name="Moneda 2 7 2 3 5" xfId="5154" xr:uid="{00000000-0005-0000-0000-0000D9030000}"/>
    <cellStyle name="Moneda 2 7 2 3 6" xfId="6867" xr:uid="{00000000-0005-0000-0000-0000D9030000}"/>
    <cellStyle name="Moneda 2 7 2 4" xfId="1065" xr:uid="{00000000-0005-0000-0000-000030000000}"/>
    <cellStyle name="Moneda 2 7 2 4 2" xfId="2265" xr:uid="{00000000-0005-0000-0000-000030000000}"/>
    <cellStyle name="Moneda 2 7 2 4 2 2" xfId="8922" xr:uid="{00000000-0005-0000-0000-0000DA030000}"/>
    <cellStyle name="Moneda 2 7 2 4 3" xfId="3786" xr:uid="{00000000-0005-0000-0000-0000DA030000}"/>
    <cellStyle name="Moneda 2 7 2 4 3 2" xfId="10632" xr:uid="{00000000-0005-0000-0000-0000DA030000}"/>
    <cellStyle name="Moneda 2 7 2 4 4" xfId="5496" xr:uid="{00000000-0005-0000-0000-0000DA030000}"/>
    <cellStyle name="Moneda 2 7 2 4 5" xfId="7209" xr:uid="{00000000-0005-0000-0000-0000DA030000}"/>
    <cellStyle name="Moneda 2 7 2 5" xfId="1665" xr:uid="{00000000-0005-0000-0000-000030000000}"/>
    <cellStyle name="Moneda 2 7 2 5 2" xfId="4128" xr:uid="{00000000-0005-0000-0000-000095000000}"/>
    <cellStyle name="Moneda 2 7 2 5 2 2" xfId="9264" xr:uid="{00000000-0005-0000-0000-000095000000}"/>
    <cellStyle name="Moneda 2 7 2 5 3" xfId="5838" xr:uid="{00000000-0005-0000-0000-000095000000}"/>
    <cellStyle name="Moneda 2 7 2 5 3 2" xfId="10974" xr:uid="{00000000-0005-0000-0000-000095000000}"/>
    <cellStyle name="Moneda 2 7 2 5 4" xfId="7551" xr:uid="{00000000-0005-0000-0000-000095000000}"/>
    <cellStyle name="Moneda 2 7 2 6" xfId="2757" xr:uid="{00000000-0005-0000-0000-000095000000}"/>
    <cellStyle name="Moneda 2 7 2 6 2" xfId="8238" xr:uid="{00000000-0005-0000-0000-0000D5030000}"/>
    <cellStyle name="Moneda 2 7 2 7" xfId="3102" xr:uid="{00000000-0005-0000-0000-0000D5030000}"/>
    <cellStyle name="Moneda 2 7 2 7 2" xfId="9948" xr:uid="{00000000-0005-0000-0000-0000D5030000}"/>
    <cellStyle name="Moneda 2 7 2 8" xfId="4812" xr:uid="{00000000-0005-0000-0000-0000D5030000}"/>
    <cellStyle name="Moneda 2 7 2 9" xfId="6525" xr:uid="{00000000-0005-0000-0000-0000D5030000}"/>
    <cellStyle name="Moneda 2 7 3" xfId="404" xr:uid="{00000000-0005-0000-0000-000030000000}"/>
    <cellStyle name="Moneda 2 7 3 2" xfId="675" xr:uid="{00000000-0005-0000-0000-000030000000}"/>
    <cellStyle name="Moneda 2 7 3 2 2" xfId="1275" xr:uid="{00000000-0005-0000-0000-000030000000}"/>
    <cellStyle name="Moneda 2 7 3 2 2 2" xfId="2475" xr:uid="{00000000-0005-0000-0000-000030000000}"/>
    <cellStyle name="Moneda 2 7 3 2 2 2 2" xfId="9687" xr:uid="{FEE66812-BBE5-4469-927F-DC2D1BAEE494}"/>
    <cellStyle name="Moneda 2 7 3 2 2 3" xfId="4551" xr:uid="{FEE66812-BBE5-4469-927F-DC2D1BAEE494}"/>
    <cellStyle name="Moneda 2 7 3 2 2 3 2" xfId="11397" xr:uid="{FEE66812-BBE5-4469-927F-DC2D1BAEE494}"/>
    <cellStyle name="Moneda 2 7 3 2 2 4" xfId="6261" xr:uid="{FEE66812-BBE5-4469-927F-DC2D1BAEE494}"/>
    <cellStyle name="Moneda 2 7 3 2 2 5" xfId="7974" xr:uid="{FEE66812-BBE5-4469-927F-DC2D1BAEE494}"/>
    <cellStyle name="Moneda 2 7 3 2 3" xfId="1875" xr:uid="{00000000-0005-0000-0000-000030000000}"/>
    <cellStyle name="Moneda 2 7 3 2 3 2" xfId="8661" xr:uid="{00000000-0005-0000-0000-0000DC030000}"/>
    <cellStyle name="Moneda 2 7 3 2 4" xfId="3525" xr:uid="{00000000-0005-0000-0000-0000DC030000}"/>
    <cellStyle name="Moneda 2 7 3 2 4 2" xfId="10371" xr:uid="{00000000-0005-0000-0000-0000DC030000}"/>
    <cellStyle name="Moneda 2 7 3 2 5" xfId="5235" xr:uid="{00000000-0005-0000-0000-0000DC030000}"/>
    <cellStyle name="Moneda 2 7 3 2 6" xfId="6948" xr:uid="{00000000-0005-0000-0000-0000DC030000}"/>
    <cellStyle name="Moneda 2 7 3 3" xfId="1005" xr:uid="{00000000-0005-0000-0000-000030000000}"/>
    <cellStyle name="Moneda 2 7 3 3 2" xfId="2205" xr:uid="{00000000-0005-0000-0000-000030000000}"/>
    <cellStyle name="Moneda 2 7 3 3 2 2" xfId="9003" xr:uid="{00000000-0005-0000-0000-0000DD030000}"/>
    <cellStyle name="Moneda 2 7 3 3 3" xfId="3867" xr:uid="{00000000-0005-0000-0000-0000DD030000}"/>
    <cellStyle name="Moneda 2 7 3 3 3 2" xfId="10713" xr:uid="{00000000-0005-0000-0000-0000DD030000}"/>
    <cellStyle name="Moneda 2 7 3 3 4" xfId="5577" xr:uid="{00000000-0005-0000-0000-0000DD030000}"/>
    <cellStyle name="Moneda 2 7 3 3 5" xfId="7290" xr:uid="{00000000-0005-0000-0000-0000DD030000}"/>
    <cellStyle name="Moneda 2 7 3 4" xfId="1605" xr:uid="{00000000-0005-0000-0000-000030000000}"/>
    <cellStyle name="Moneda 2 7 3 4 2" xfId="4209" xr:uid="{FEE66812-BBE5-4469-927F-DC2D1BAEE494}"/>
    <cellStyle name="Moneda 2 7 3 4 2 2" xfId="9345" xr:uid="{FEE66812-BBE5-4469-927F-DC2D1BAEE494}"/>
    <cellStyle name="Moneda 2 7 3 4 3" xfId="5919" xr:uid="{FEE66812-BBE5-4469-927F-DC2D1BAEE494}"/>
    <cellStyle name="Moneda 2 7 3 4 3 2" xfId="11055" xr:uid="{FEE66812-BBE5-4469-927F-DC2D1BAEE494}"/>
    <cellStyle name="Moneda 2 7 3 4 4" xfId="7632" xr:uid="{FEE66812-BBE5-4469-927F-DC2D1BAEE494}"/>
    <cellStyle name="Moneda 2 7 3 5" xfId="2840" xr:uid="{FEE66812-BBE5-4469-927F-DC2D1BAEE494}"/>
    <cellStyle name="Moneda 2 7 3 5 2" xfId="8319" xr:uid="{00000000-0005-0000-0000-0000DB030000}"/>
    <cellStyle name="Moneda 2 7 3 6" xfId="3183" xr:uid="{00000000-0005-0000-0000-0000DB030000}"/>
    <cellStyle name="Moneda 2 7 3 6 2" xfId="10029" xr:uid="{00000000-0005-0000-0000-0000DB030000}"/>
    <cellStyle name="Moneda 2 7 3 7" xfId="4893" xr:uid="{00000000-0005-0000-0000-0000DB030000}"/>
    <cellStyle name="Moneda 2 7 3 8" xfId="6606" xr:uid="{00000000-0005-0000-0000-0000DB030000}"/>
    <cellStyle name="Moneda 2 7 4" xfId="585" xr:uid="{00000000-0005-0000-0000-000030000000}"/>
    <cellStyle name="Moneda 2 7 4 2" xfId="1185" xr:uid="{00000000-0005-0000-0000-000030000000}"/>
    <cellStyle name="Moneda 2 7 4 2 2" xfId="2385" xr:uid="{00000000-0005-0000-0000-000030000000}"/>
    <cellStyle name="Moneda 2 7 4 2 2 2" xfId="9516" xr:uid="{00000000-0005-0000-0000-000094000000}"/>
    <cellStyle name="Moneda 2 7 4 2 3" xfId="4380" xr:uid="{00000000-0005-0000-0000-000094000000}"/>
    <cellStyle name="Moneda 2 7 4 2 3 2" xfId="11226" xr:uid="{00000000-0005-0000-0000-000094000000}"/>
    <cellStyle name="Moneda 2 7 4 2 4" xfId="6090" xr:uid="{00000000-0005-0000-0000-000094000000}"/>
    <cellStyle name="Moneda 2 7 4 2 5" xfId="7803" xr:uid="{00000000-0005-0000-0000-000094000000}"/>
    <cellStyle name="Moneda 2 7 4 3" xfId="1785" xr:uid="{00000000-0005-0000-0000-000030000000}"/>
    <cellStyle name="Moneda 2 7 4 3 2" xfId="8490" xr:uid="{00000000-0005-0000-0000-0000DE030000}"/>
    <cellStyle name="Moneda 2 7 4 4" xfId="3354" xr:uid="{00000000-0005-0000-0000-0000DE030000}"/>
    <cellStyle name="Moneda 2 7 4 4 2" xfId="10200" xr:uid="{00000000-0005-0000-0000-0000DE030000}"/>
    <cellStyle name="Moneda 2 7 4 5" xfId="5064" xr:uid="{00000000-0005-0000-0000-0000DE030000}"/>
    <cellStyle name="Moneda 2 7 4 6" xfId="6777" xr:uid="{00000000-0005-0000-0000-0000DE030000}"/>
    <cellStyle name="Moneda 2 7 5" xfId="855" xr:uid="{00000000-0005-0000-0000-000030000000}"/>
    <cellStyle name="Moneda 2 7 5 2" xfId="1455" xr:uid="{00000000-0005-0000-0000-000030000000}"/>
    <cellStyle name="Moneda 2 7 5 2 2" xfId="8832" xr:uid="{00000000-0005-0000-0000-0000DF030000}"/>
    <cellStyle name="Moneda 2 7 5 3" xfId="2055" xr:uid="{00000000-0005-0000-0000-000030000000}"/>
    <cellStyle name="Moneda 2 7 5 3 2" xfId="10542" xr:uid="{00000000-0005-0000-0000-0000DF030000}"/>
    <cellStyle name="Moneda 2 7 5 4" xfId="3696" xr:uid="{00000000-0005-0000-0000-0000DF030000}"/>
    <cellStyle name="Moneda 2 7 5 5" xfId="5406" xr:uid="{00000000-0005-0000-0000-0000DF030000}"/>
    <cellStyle name="Moneda 2 7 5 6" xfId="7119" xr:uid="{00000000-0005-0000-0000-0000DF030000}"/>
    <cellStyle name="Moneda 2 7 6" xfId="314" xr:uid="{00000000-0005-0000-0000-000030000000}"/>
    <cellStyle name="Moneda 2 7 6 2" xfId="2115" xr:uid="{00000000-0005-0000-0000-000030000000}"/>
    <cellStyle name="Moneda 2 7 6 2 2" xfId="9174" xr:uid="{00000000-0005-0000-0000-000094000000}"/>
    <cellStyle name="Moneda 2 7 6 3" xfId="4038" xr:uid="{00000000-0005-0000-0000-000094000000}"/>
    <cellStyle name="Moneda 2 7 6 3 2" xfId="10884" xr:uid="{00000000-0005-0000-0000-000094000000}"/>
    <cellStyle name="Moneda 2 7 6 4" xfId="5748" xr:uid="{00000000-0005-0000-0000-000094000000}"/>
    <cellStyle name="Moneda 2 7 6 5" xfId="7461" xr:uid="{00000000-0005-0000-0000-000094000000}"/>
    <cellStyle name="Moneda 2 7 7" xfId="915" xr:uid="{00000000-0005-0000-0000-000030000000}"/>
    <cellStyle name="Moneda 2 7 7 2" xfId="8148" xr:uid="{00000000-0005-0000-0000-0000D4030000}"/>
    <cellStyle name="Moneda 2 7 8" xfId="254" xr:uid="{00000000-0005-0000-0000-000030000000}"/>
    <cellStyle name="Moneda 2 7 8 2" xfId="9858" xr:uid="{00000000-0005-0000-0000-0000D4030000}"/>
    <cellStyle name="Moneda 2 7 9" xfId="1515" xr:uid="{00000000-0005-0000-0000-000030000000}"/>
    <cellStyle name="Moneda 2 8" xfId="224" xr:uid="{00000000-0005-0000-0000-000030000000}"/>
    <cellStyle name="Moneda 2 8 10" xfId="6495" xr:uid="{00000000-0005-0000-0000-0000E0030000}"/>
    <cellStyle name="Moneda 2 8 2" xfId="495" xr:uid="{00000000-0005-0000-0000-000030000000}"/>
    <cellStyle name="Moneda 2 8 2 2" xfId="765" xr:uid="{00000000-0005-0000-0000-000030000000}"/>
    <cellStyle name="Moneda 2 8 2 2 2" xfId="1365" xr:uid="{00000000-0005-0000-0000-000030000000}"/>
    <cellStyle name="Moneda 2 8 2 2 2 2" xfId="2565" xr:uid="{00000000-0005-0000-0000-000030000000}"/>
    <cellStyle name="Moneda 2 8 2 2 2 2 2" xfId="9747" xr:uid="{6E6118C3-B9CE-4E89-8236-36019CC8DB57}"/>
    <cellStyle name="Moneda 2 8 2 2 2 3" xfId="4611" xr:uid="{6E6118C3-B9CE-4E89-8236-36019CC8DB57}"/>
    <cellStyle name="Moneda 2 8 2 2 2 3 2" xfId="11457" xr:uid="{6E6118C3-B9CE-4E89-8236-36019CC8DB57}"/>
    <cellStyle name="Moneda 2 8 2 2 2 4" xfId="6321" xr:uid="{6E6118C3-B9CE-4E89-8236-36019CC8DB57}"/>
    <cellStyle name="Moneda 2 8 2 2 2 5" xfId="8034" xr:uid="{6E6118C3-B9CE-4E89-8236-36019CC8DB57}"/>
    <cellStyle name="Moneda 2 8 2 2 3" xfId="1965" xr:uid="{00000000-0005-0000-0000-000030000000}"/>
    <cellStyle name="Moneda 2 8 2 2 3 2" xfId="8721" xr:uid="{00000000-0005-0000-0000-0000E2030000}"/>
    <cellStyle name="Moneda 2 8 2 2 4" xfId="3585" xr:uid="{00000000-0005-0000-0000-0000E2030000}"/>
    <cellStyle name="Moneda 2 8 2 2 4 2" xfId="10431" xr:uid="{00000000-0005-0000-0000-0000E2030000}"/>
    <cellStyle name="Moneda 2 8 2 2 5" xfId="5295" xr:uid="{00000000-0005-0000-0000-0000E2030000}"/>
    <cellStyle name="Moneda 2 8 2 2 6" xfId="7008" xr:uid="{00000000-0005-0000-0000-0000E2030000}"/>
    <cellStyle name="Moneda 2 8 2 3" xfId="1095" xr:uid="{00000000-0005-0000-0000-000030000000}"/>
    <cellStyle name="Moneda 2 8 2 3 2" xfId="2295" xr:uid="{00000000-0005-0000-0000-000030000000}"/>
    <cellStyle name="Moneda 2 8 2 3 2 2" xfId="9063" xr:uid="{00000000-0005-0000-0000-0000E3030000}"/>
    <cellStyle name="Moneda 2 8 2 3 3" xfId="3927" xr:uid="{00000000-0005-0000-0000-0000E3030000}"/>
    <cellStyle name="Moneda 2 8 2 3 3 2" xfId="10773" xr:uid="{00000000-0005-0000-0000-0000E3030000}"/>
    <cellStyle name="Moneda 2 8 2 3 4" xfId="5637" xr:uid="{00000000-0005-0000-0000-0000E3030000}"/>
    <cellStyle name="Moneda 2 8 2 3 5" xfId="7350" xr:uid="{00000000-0005-0000-0000-0000E3030000}"/>
    <cellStyle name="Moneda 2 8 2 4" xfId="1695" xr:uid="{00000000-0005-0000-0000-000030000000}"/>
    <cellStyle name="Moneda 2 8 2 4 2" xfId="4269" xr:uid="{6E6118C3-B9CE-4E89-8236-36019CC8DB57}"/>
    <cellStyle name="Moneda 2 8 2 4 2 2" xfId="9405" xr:uid="{6E6118C3-B9CE-4E89-8236-36019CC8DB57}"/>
    <cellStyle name="Moneda 2 8 2 4 3" xfId="5979" xr:uid="{6E6118C3-B9CE-4E89-8236-36019CC8DB57}"/>
    <cellStyle name="Moneda 2 8 2 4 3 2" xfId="11115" xr:uid="{6E6118C3-B9CE-4E89-8236-36019CC8DB57}"/>
    <cellStyle name="Moneda 2 8 2 4 4" xfId="7692" xr:uid="{6E6118C3-B9CE-4E89-8236-36019CC8DB57}"/>
    <cellStyle name="Moneda 2 8 2 5" xfId="2900" xr:uid="{6E6118C3-B9CE-4E89-8236-36019CC8DB57}"/>
    <cellStyle name="Moneda 2 8 2 5 2" xfId="8379" xr:uid="{00000000-0005-0000-0000-0000E1030000}"/>
    <cellStyle name="Moneda 2 8 2 6" xfId="3243" xr:uid="{00000000-0005-0000-0000-0000E1030000}"/>
    <cellStyle name="Moneda 2 8 2 6 2" xfId="10089" xr:uid="{00000000-0005-0000-0000-0000E1030000}"/>
    <cellStyle name="Moneda 2 8 2 7" xfId="4953" xr:uid="{00000000-0005-0000-0000-0000E1030000}"/>
    <cellStyle name="Moneda 2 8 2 8" xfId="6666" xr:uid="{00000000-0005-0000-0000-0000E1030000}"/>
    <cellStyle name="Moneda 2 8 3" xfId="645" xr:uid="{00000000-0005-0000-0000-000030000000}"/>
    <cellStyle name="Moneda 2 8 3 2" xfId="1245" xr:uid="{00000000-0005-0000-0000-000030000000}"/>
    <cellStyle name="Moneda 2 8 3 2 2" xfId="2445" xr:uid="{00000000-0005-0000-0000-000030000000}"/>
    <cellStyle name="Moneda 2 8 3 2 2 2" xfId="9576" xr:uid="{00000000-0005-0000-0000-000096000000}"/>
    <cellStyle name="Moneda 2 8 3 2 3" xfId="4440" xr:uid="{00000000-0005-0000-0000-000096000000}"/>
    <cellStyle name="Moneda 2 8 3 2 3 2" xfId="11286" xr:uid="{00000000-0005-0000-0000-000096000000}"/>
    <cellStyle name="Moneda 2 8 3 2 4" xfId="6150" xr:uid="{00000000-0005-0000-0000-000096000000}"/>
    <cellStyle name="Moneda 2 8 3 2 5" xfId="7863" xr:uid="{00000000-0005-0000-0000-000096000000}"/>
    <cellStyle name="Moneda 2 8 3 3" xfId="1845" xr:uid="{00000000-0005-0000-0000-000030000000}"/>
    <cellStyle name="Moneda 2 8 3 3 2" xfId="8550" xr:uid="{00000000-0005-0000-0000-0000E4030000}"/>
    <cellStyle name="Moneda 2 8 3 4" xfId="3414" xr:uid="{00000000-0005-0000-0000-0000E4030000}"/>
    <cellStyle name="Moneda 2 8 3 4 2" xfId="10260" xr:uid="{00000000-0005-0000-0000-0000E4030000}"/>
    <cellStyle name="Moneda 2 8 3 5" xfId="5124" xr:uid="{00000000-0005-0000-0000-0000E4030000}"/>
    <cellStyle name="Moneda 2 8 3 6" xfId="6837" xr:uid="{00000000-0005-0000-0000-0000E4030000}"/>
    <cellStyle name="Moneda 2 8 4" xfId="374" xr:uid="{00000000-0005-0000-0000-000030000000}"/>
    <cellStyle name="Moneda 2 8 4 2" xfId="2175" xr:uid="{00000000-0005-0000-0000-000030000000}"/>
    <cellStyle name="Moneda 2 8 4 2 2" xfId="8892" xr:uid="{00000000-0005-0000-0000-0000E5030000}"/>
    <cellStyle name="Moneda 2 8 4 3" xfId="3756" xr:uid="{00000000-0005-0000-0000-0000E5030000}"/>
    <cellStyle name="Moneda 2 8 4 3 2" xfId="10602" xr:uid="{00000000-0005-0000-0000-0000E5030000}"/>
    <cellStyle name="Moneda 2 8 4 4" xfId="5466" xr:uid="{00000000-0005-0000-0000-0000E5030000}"/>
    <cellStyle name="Moneda 2 8 4 5" xfId="7179" xr:uid="{00000000-0005-0000-0000-0000E5030000}"/>
    <cellStyle name="Moneda 2 8 5" xfId="975" xr:uid="{00000000-0005-0000-0000-000030000000}"/>
    <cellStyle name="Moneda 2 8 5 2" xfId="4098" xr:uid="{00000000-0005-0000-0000-000096000000}"/>
    <cellStyle name="Moneda 2 8 5 2 2" xfId="9234" xr:uid="{00000000-0005-0000-0000-000096000000}"/>
    <cellStyle name="Moneda 2 8 5 3" xfId="5808" xr:uid="{00000000-0005-0000-0000-000096000000}"/>
    <cellStyle name="Moneda 2 8 5 3 2" xfId="10944" xr:uid="{00000000-0005-0000-0000-000096000000}"/>
    <cellStyle name="Moneda 2 8 5 4" xfId="7521" xr:uid="{00000000-0005-0000-0000-000096000000}"/>
    <cellStyle name="Moneda 2 8 6" xfId="1575" xr:uid="{00000000-0005-0000-0000-000030000000}"/>
    <cellStyle name="Moneda 2 8 6 2" xfId="8208" xr:uid="{00000000-0005-0000-0000-0000E0030000}"/>
    <cellStyle name="Moneda 2 8 7" xfId="2727" xr:uid="{00000000-0005-0000-0000-000096000000}"/>
    <cellStyle name="Moneda 2 8 7 2" xfId="9918" xr:uid="{00000000-0005-0000-0000-0000E0030000}"/>
    <cellStyle name="Moneda 2 8 8" xfId="3072" xr:uid="{00000000-0005-0000-0000-0000E0030000}"/>
    <cellStyle name="Moneda 2 8 9" xfId="4782" xr:uid="{00000000-0005-0000-0000-0000E0030000}"/>
    <cellStyle name="Moneda 2 9" xfId="435" xr:uid="{00000000-0005-0000-0000-000030000000}"/>
    <cellStyle name="Moneda 2 9 2" xfId="705" xr:uid="{00000000-0005-0000-0000-000030000000}"/>
    <cellStyle name="Moneda 2 9 2 2" xfId="1305" xr:uid="{00000000-0005-0000-0000-000030000000}"/>
    <cellStyle name="Moneda 2 9 2 2 2" xfId="2505" xr:uid="{00000000-0005-0000-0000-000030000000}"/>
    <cellStyle name="Moneda 2 9 2 2 2 2" xfId="4581" xr:uid="{4C4AC8EC-9839-4107-8C65-416CB91B2EDD}"/>
    <cellStyle name="Moneda 2 9 2 2 2 2 2" xfId="9717" xr:uid="{4C4AC8EC-9839-4107-8C65-416CB91B2EDD}"/>
    <cellStyle name="Moneda 2 9 2 2 2 3" xfId="6291" xr:uid="{4C4AC8EC-9839-4107-8C65-416CB91B2EDD}"/>
    <cellStyle name="Moneda 2 9 2 2 2 3 2" xfId="11427" xr:uid="{4C4AC8EC-9839-4107-8C65-416CB91B2EDD}"/>
    <cellStyle name="Moneda 2 9 2 2 2 4" xfId="8004" xr:uid="{4C4AC8EC-9839-4107-8C65-416CB91B2EDD}"/>
    <cellStyle name="Moneda 2 9 2 2 3" xfId="3555" xr:uid="{00000000-0005-0000-0000-0000E8030000}"/>
    <cellStyle name="Moneda 2 9 2 2 3 2" xfId="8691" xr:uid="{00000000-0005-0000-0000-0000E8030000}"/>
    <cellStyle name="Moneda 2 9 2 2 4" xfId="5265" xr:uid="{00000000-0005-0000-0000-0000E8030000}"/>
    <cellStyle name="Moneda 2 9 2 2 4 2" xfId="10401" xr:uid="{00000000-0005-0000-0000-0000E8030000}"/>
    <cellStyle name="Moneda 2 9 2 2 5" xfId="6978" xr:uid="{00000000-0005-0000-0000-0000E8030000}"/>
    <cellStyle name="Moneda 2 9 2 3" xfId="1905" xr:uid="{00000000-0005-0000-0000-000030000000}"/>
    <cellStyle name="Moneda 2 9 2 3 2" xfId="3897" xr:uid="{00000000-0005-0000-0000-0000E9030000}"/>
    <cellStyle name="Moneda 2 9 2 3 2 2" xfId="9033" xr:uid="{00000000-0005-0000-0000-0000E9030000}"/>
    <cellStyle name="Moneda 2 9 2 3 3" xfId="5607" xr:uid="{00000000-0005-0000-0000-0000E9030000}"/>
    <cellStyle name="Moneda 2 9 2 3 3 2" xfId="10743" xr:uid="{00000000-0005-0000-0000-0000E9030000}"/>
    <cellStyle name="Moneda 2 9 2 3 4" xfId="7320" xr:uid="{00000000-0005-0000-0000-0000E9030000}"/>
    <cellStyle name="Moneda 2 9 2 4" xfId="2870" xr:uid="{4C4AC8EC-9839-4107-8C65-416CB91B2EDD}"/>
    <cellStyle name="Moneda 2 9 2 4 2" xfId="4239" xr:uid="{4C4AC8EC-9839-4107-8C65-416CB91B2EDD}"/>
    <cellStyle name="Moneda 2 9 2 4 2 2" xfId="9375" xr:uid="{4C4AC8EC-9839-4107-8C65-416CB91B2EDD}"/>
    <cellStyle name="Moneda 2 9 2 4 3" xfId="5949" xr:uid="{4C4AC8EC-9839-4107-8C65-416CB91B2EDD}"/>
    <cellStyle name="Moneda 2 9 2 4 3 2" xfId="11085" xr:uid="{4C4AC8EC-9839-4107-8C65-416CB91B2EDD}"/>
    <cellStyle name="Moneda 2 9 2 4 4" xfId="7662" xr:uid="{4C4AC8EC-9839-4107-8C65-416CB91B2EDD}"/>
    <cellStyle name="Moneda 2 9 2 5" xfId="3213" xr:uid="{00000000-0005-0000-0000-0000E7030000}"/>
    <cellStyle name="Moneda 2 9 2 5 2" xfId="8349" xr:uid="{00000000-0005-0000-0000-0000E7030000}"/>
    <cellStyle name="Moneda 2 9 2 6" xfId="4923" xr:uid="{00000000-0005-0000-0000-0000E7030000}"/>
    <cellStyle name="Moneda 2 9 2 6 2" xfId="10059" xr:uid="{00000000-0005-0000-0000-0000E7030000}"/>
    <cellStyle name="Moneda 2 9 2 7" xfId="6636" xr:uid="{00000000-0005-0000-0000-0000E7030000}"/>
    <cellStyle name="Moneda 2 9 3" xfId="1035" xr:uid="{00000000-0005-0000-0000-000030000000}"/>
    <cellStyle name="Moneda 2 9 3 2" xfId="2235" xr:uid="{00000000-0005-0000-0000-000030000000}"/>
    <cellStyle name="Moneda 2 9 3 2 2" xfId="4410" xr:uid="{00000000-0005-0000-0000-000097000000}"/>
    <cellStyle name="Moneda 2 9 3 2 2 2" xfId="9546" xr:uid="{00000000-0005-0000-0000-000097000000}"/>
    <cellStyle name="Moneda 2 9 3 2 3" xfId="6120" xr:uid="{00000000-0005-0000-0000-000097000000}"/>
    <cellStyle name="Moneda 2 9 3 2 3 2" xfId="11256" xr:uid="{00000000-0005-0000-0000-000097000000}"/>
    <cellStyle name="Moneda 2 9 3 2 4" xfId="7833" xr:uid="{00000000-0005-0000-0000-000097000000}"/>
    <cellStyle name="Moneda 2 9 3 3" xfId="3384" xr:uid="{00000000-0005-0000-0000-0000EA030000}"/>
    <cellStyle name="Moneda 2 9 3 3 2" xfId="8520" xr:uid="{00000000-0005-0000-0000-0000EA030000}"/>
    <cellStyle name="Moneda 2 9 3 4" xfId="5094" xr:uid="{00000000-0005-0000-0000-0000EA030000}"/>
    <cellStyle name="Moneda 2 9 3 4 2" xfId="10230" xr:uid="{00000000-0005-0000-0000-0000EA030000}"/>
    <cellStyle name="Moneda 2 9 3 5" xfId="6807" xr:uid="{00000000-0005-0000-0000-0000EA030000}"/>
    <cellStyle name="Moneda 2 9 4" xfId="1635" xr:uid="{00000000-0005-0000-0000-000030000000}"/>
    <cellStyle name="Moneda 2 9 4 2" xfId="3726" xr:uid="{00000000-0005-0000-0000-0000EB030000}"/>
    <cellStyle name="Moneda 2 9 4 2 2" xfId="8862" xr:uid="{00000000-0005-0000-0000-0000EB030000}"/>
    <cellStyle name="Moneda 2 9 4 3" xfId="5436" xr:uid="{00000000-0005-0000-0000-0000EB030000}"/>
    <cellStyle name="Moneda 2 9 4 3 2" xfId="10572" xr:uid="{00000000-0005-0000-0000-0000EB030000}"/>
    <cellStyle name="Moneda 2 9 4 4" xfId="7149" xr:uid="{00000000-0005-0000-0000-0000EB030000}"/>
    <cellStyle name="Moneda 2 9 5" xfId="2697" xr:uid="{00000000-0005-0000-0000-000097000000}"/>
    <cellStyle name="Moneda 2 9 5 2" xfId="4068" xr:uid="{00000000-0005-0000-0000-000097000000}"/>
    <cellStyle name="Moneda 2 9 5 2 2" xfId="9204" xr:uid="{00000000-0005-0000-0000-000097000000}"/>
    <cellStyle name="Moneda 2 9 5 3" xfId="5778" xr:uid="{00000000-0005-0000-0000-000097000000}"/>
    <cellStyle name="Moneda 2 9 5 3 2" xfId="10914" xr:uid="{00000000-0005-0000-0000-000097000000}"/>
    <cellStyle name="Moneda 2 9 5 4" xfId="7491" xr:uid="{00000000-0005-0000-0000-000097000000}"/>
    <cellStyle name="Moneda 2 9 6" xfId="3042" xr:uid="{00000000-0005-0000-0000-0000E6030000}"/>
    <cellStyle name="Moneda 2 9 6 2" xfId="8178" xr:uid="{00000000-0005-0000-0000-0000E6030000}"/>
    <cellStyle name="Moneda 2 9 7" xfId="4752" xr:uid="{00000000-0005-0000-0000-0000E6030000}"/>
    <cellStyle name="Moneda 2 9 7 2" xfId="9888" xr:uid="{00000000-0005-0000-0000-0000E6030000}"/>
    <cellStyle name="Moneda 2 9 8" xfId="6465" xr:uid="{00000000-0005-0000-0000-0000E6030000}"/>
    <cellStyle name="Moneda 3" xfId="169" xr:uid="{00000000-0005-0000-0000-0000AC000000}"/>
    <cellStyle name="Moneda 3 2" xfId="215" xr:uid="{00000000-0005-0000-0000-000030000000}"/>
    <cellStyle name="Moneda 3 2 2" xfId="2972" xr:uid="{BD00ACEC-053F-4190-B4BB-45907B0FED69}"/>
    <cellStyle name="Moneda 3 2 2 2" xfId="3656" xr:uid="{00000000-0005-0000-0000-0000EF030000}"/>
    <cellStyle name="Moneda 3 2 2 2 2" xfId="4682" xr:uid="{BD00ACEC-053F-4190-B4BB-45907B0FED69}"/>
    <cellStyle name="Moneda 3 2 2 2 2 2" xfId="6392" xr:uid="{BD00ACEC-053F-4190-B4BB-45907B0FED69}"/>
    <cellStyle name="Moneda 3 2 2 2 2 2 2" xfId="9818" xr:uid="{BD00ACEC-053F-4190-B4BB-45907B0FED69}"/>
    <cellStyle name="Moneda 3 2 2 2 2 3" xfId="11528" xr:uid="{BD00ACEC-053F-4190-B4BB-45907B0FED69}"/>
    <cellStyle name="Moneda 3 2 2 2 2 4" xfId="8105" xr:uid="{BD00ACEC-053F-4190-B4BB-45907B0FED69}"/>
    <cellStyle name="Moneda 3 2 2 2 3" xfId="5366" xr:uid="{00000000-0005-0000-0000-0000EF030000}"/>
    <cellStyle name="Moneda 3 2 2 2 3 2" xfId="8792" xr:uid="{00000000-0005-0000-0000-0000EF030000}"/>
    <cellStyle name="Moneda 3 2 2 2 4" xfId="10502" xr:uid="{00000000-0005-0000-0000-0000EF030000}"/>
    <cellStyle name="Moneda 3 2 2 2 5" xfId="7079" xr:uid="{00000000-0005-0000-0000-0000EF030000}"/>
    <cellStyle name="Moneda 3 2 2 3" xfId="3998" xr:uid="{00000000-0005-0000-0000-0000F0030000}"/>
    <cellStyle name="Moneda 3 2 2 3 2" xfId="5708" xr:uid="{00000000-0005-0000-0000-0000F0030000}"/>
    <cellStyle name="Moneda 3 2 2 3 2 2" xfId="9134" xr:uid="{00000000-0005-0000-0000-0000F0030000}"/>
    <cellStyle name="Moneda 3 2 2 3 3" xfId="10844" xr:uid="{00000000-0005-0000-0000-0000F0030000}"/>
    <cellStyle name="Moneda 3 2 2 3 4" xfId="7421" xr:uid="{00000000-0005-0000-0000-0000F0030000}"/>
    <cellStyle name="Moneda 3 2 2 4" xfId="4340" xr:uid="{BD00ACEC-053F-4190-B4BB-45907B0FED69}"/>
    <cellStyle name="Moneda 3 2 2 4 2" xfId="6050" xr:uid="{BD00ACEC-053F-4190-B4BB-45907B0FED69}"/>
    <cellStyle name="Moneda 3 2 2 4 2 2" xfId="9476" xr:uid="{BD00ACEC-053F-4190-B4BB-45907B0FED69}"/>
    <cellStyle name="Moneda 3 2 2 4 3" xfId="11186" xr:uid="{BD00ACEC-053F-4190-B4BB-45907B0FED69}"/>
    <cellStyle name="Moneda 3 2 2 4 4" xfId="7763" xr:uid="{BD00ACEC-053F-4190-B4BB-45907B0FED69}"/>
    <cellStyle name="Moneda 3 2 2 5" xfId="3314" xr:uid="{00000000-0005-0000-0000-0000EE030000}"/>
    <cellStyle name="Moneda 3 2 2 5 2" xfId="8450" xr:uid="{00000000-0005-0000-0000-0000EE030000}"/>
    <cellStyle name="Moneda 3 2 2 6" xfId="5024" xr:uid="{00000000-0005-0000-0000-0000EE030000}"/>
    <cellStyle name="Moneda 3 2 2 6 2" xfId="10160" xr:uid="{00000000-0005-0000-0000-0000EE030000}"/>
    <cellStyle name="Moneda 3 2 2 7" xfId="6737" xr:uid="{00000000-0005-0000-0000-0000EE030000}"/>
    <cellStyle name="Moneda 3 2 3" xfId="2799" xr:uid="{00000000-0005-0000-0000-000030000000}"/>
    <cellStyle name="Moneda 3 2 3 2" xfId="4511" xr:uid="{00000000-0005-0000-0000-000030000000}"/>
    <cellStyle name="Moneda 3 2 3 2 2" xfId="6221" xr:uid="{00000000-0005-0000-0000-000030000000}"/>
    <cellStyle name="Moneda 3 2 3 2 2 2" xfId="9647" xr:uid="{00000000-0005-0000-0000-000030000000}"/>
    <cellStyle name="Moneda 3 2 3 2 3" xfId="11357" xr:uid="{00000000-0005-0000-0000-000030000000}"/>
    <cellStyle name="Moneda 3 2 3 2 4" xfId="7934" xr:uid="{00000000-0005-0000-0000-000030000000}"/>
    <cellStyle name="Moneda 3 2 3 3" xfId="3485" xr:uid="{00000000-0005-0000-0000-0000F1030000}"/>
    <cellStyle name="Moneda 3 2 3 3 2" xfId="8621" xr:uid="{00000000-0005-0000-0000-0000F1030000}"/>
    <cellStyle name="Moneda 3 2 3 4" xfId="5195" xr:uid="{00000000-0005-0000-0000-0000F1030000}"/>
    <cellStyle name="Moneda 3 2 3 4 2" xfId="10331" xr:uid="{00000000-0005-0000-0000-0000F1030000}"/>
    <cellStyle name="Moneda 3 2 3 5" xfId="6908" xr:uid="{00000000-0005-0000-0000-0000F1030000}"/>
    <cellStyle name="Moneda 3 2 4" xfId="3827" xr:uid="{00000000-0005-0000-0000-0000F2030000}"/>
    <cellStyle name="Moneda 3 2 4 2" xfId="5537" xr:uid="{00000000-0005-0000-0000-0000F2030000}"/>
    <cellStyle name="Moneda 3 2 4 2 2" xfId="8963" xr:uid="{00000000-0005-0000-0000-0000F2030000}"/>
    <cellStyle name="Moneda 3 2 4 3" xfId="10673" xr:uid="{00000000-0005-0000-0000-0000F2030000}"/>
    <cellStyle name="Moneda 3 2 4 4" xfId="7250" xr:uid="{00000000-0005-0000-0000-0000F2030000}"/>
    <cellStyle name="Moneda 3 2 5" xfId="4169" xr:uid="{00000000-0005-0000-0000-000030000000}"/>
    <cellStyle name="Moneda 3 2 5 2" xfId="5879" xr:uid="{00000000-0005-0000-0000-000030000000}"/>
    <cellStyle name="Moneda 3 2 5 2 2" xfId="9305" xr:uid="{00000000-0005-0000-0000-000030000000}"/>
    <cellStyle name="Moneda 3 2 5 3" xfId="11015" xr:uid="{00000000-0005-0000-0000-000030000000}"/>
    <cellStyle name="Moneda 3 2 5 4" xfId="7592" xr:uid="{00000000-0005-0000-0000-000030000000}"/>
    <cellStyle name="Moneda 3 2 6" xfId="3143" xr:uid="{00000000-0005-0000-0000-0000ED030000}"/>
    <cellStyle name="Moneda 3 2 6 2" xfId="8279" xr:uid="{00000000-0005-0000-0000-0000ED030000}"/>
    <cellStyle name="Moneda 3 2 7" xfId="4853" xr:uid="{00000000-0005-0000-0000-0000ED030000}"/>
    <cellStyle name="Moneda 3 2 7 2" xfId="9989" xr:uid="{00000000-0005-0000-0000-0000ED030000}"/>
    <cellStyle name="Moneda 3 2 8" xfId="6566" xr:uid="{00000000-0005-0000-0000-0000ED030000}"/>
    <cellStyle name="Moneda 3 3" xfId="2813" xr:uid="{0FA7DD6B-BE90-4156-BC25-3C0490753428}"/>
    <cellStyle name="Moneda 3 3 2" xfId="3499" xr:uid="{00000000-0005-0000-0000-0000F4030000}"/>
    <cellStyle name="Moneda 3 3 2 2" xfId="4525" xr:uid="{0FA7DD6B-BE90-4156-BC25-3C0490753428}"/>
    <cellStyle name="Moneda 3 3 2 2 2" xfId="6235" xr:uid="{0FA7DD6B-BE90-4156-BC25-3C0490753428}"/>
    <cellStyle name="Moneda 3 3 2 2 2 2" xfId="9661" xr:uid="{0FA7DD6B-BE90-4156-BC25-3C0490753428}"/>
    <cellStyle name="Moneda 3 3 2 2 3" xfId="11371" xr:uid="{0FA7DD6B-BE90-4156-BC25-3C0490753428}"/>
    <cellStyle name="Moneda 3 3 2 2 4" xfId="7948" xr:uid="{0FA7DD6B-BE90-4156-BC25-3C0490753428}"/>
    <cellStyle name="Moneda 3 3 2 3" xfId="5209" xr:uid="{00000000-0005-0000-0000-0000F4030000}"/>
    <cellStyle name="Moneda 3 3 2 3 2" xfId="8635" xr:uid="{00000000-0005-0000-0000-0000F4030000}"/>
    <cellStyle name="Moneda 3 3 2 4" xfId="10345" xr:uid="{00000000-0005-0000-0000-0000F4030000}"/>
    <cellStyle name="Moneda 3 3 2 5" xfId="6922" xr:uid="{00000000-0005-0000-0000-0000F4030000}"/>
    <cellStyle name="Moneda 3 3 3" xfId="3841" xr:uid="{00000000-0005-0000-0000-0000F5030000}"/>
    <cellStyle name="Moneda 3 3 3 2" xfId="5551" xr:uid="{00000000-0005-0000-0000-0000F5030000}"/>
    <cellStyle name="Moneda 3 3 3 2 2" xfId="8977" xr:uid="{00000000-0005-0000-0000-0000F5030000}"/>
    <cellStyle name="Moneda 3 3 3 3" xfId="10687" xr:uid="{00000000-0005-0000-0000-0000F5030000}"/>
    <cellStyle name="Moneda 3 3 3 4" xfId="7264" xr:uid="{00000000-0005-0000-0000-0000F5030000}"/>
    <cellStyle name="Moneda 3 3 4" xfId="4183" xr:uid="{0FA7DD6B-BE90-4156-BC25-3C0490753428}"/>
    <cellStyle name="Moneda 3 3 4 2" xfId="5893" xr:uid="{0FA7DD6B-BE90-4156-BC25-3C0490753428}"/>
    <cellStyle name="Moneda 3 3 4 2 2" xfId="9319" xr:uid="{0FA7DD6B-BE90-4156-BC25-3C0490753428}"/>
    <cellStyle name="Moneda 3 3 4 3" xfId="11029" xr:uid="{0FA7DD6B-BE90-4156-BC25-3C0490753428}"/>
    <cellStyle name="Moneda 3 3 4 4" xfId="7606" xr:uid="{0FA7DD6B-BE90-4156-BC25-3C0490753428}"/>
    <cellStyle name="Moneda 3 3 5" xfId="3157" xr:uid="{00000000-0005-0000-0000-0000F3030000}"/>
    <cellStyle name="Moneda 3 3 5 2" xfId="8293" xr:uid="{00000000-0005-0000-0000-0000F3030000}"/>
    <cellStyle name="Moneda 3 3 6" xfId="4867" xr:uid="{00000000-0005-0000-0000-0000F3030000}"/>
    <cellStyle name="Moneda 3 3 6 2" xfId="10003" xr:uid="{00000000-0005-0000-0000-0000F3030000}"/>
    <cellStyle name="Moneda 3 3 7" xfId="6580" xr:uid="{00000000-0005-0000-0000-0000F3030000}"/>
    <cellStyle name="Moneda 3 4" xfId="2636" xr:uid="{00000000-0005-0000-0000-000030000000}"/>
    <cellStyle name="Moneda 3 4 2" xfId="4354" xr:uid="{00000000-0005-0000-0000-000030000000}"/>
    <cellStyle name="Moneda 3 4 2 2" xfId="6064" xr:uid="{00000000-0005-0000-0000-000030000000}"/>
    <cellStyle name="Moneda 3 4 2 2 2" xfId="9490" xr:uid="{00000000-0005-0000-0000-000030000000}"/>
    <cellStyle name="Moneda 3 4 2 3" xfId="11200" xr:uid="{00000000-0005-0000-0000-000030000000}"/>
    <cellStyle name="Moneda 3 4 2 4" xfId="7777" xr:uid="{00000000-0005-0000-0000-000030000000}"/>
    <cellStyle name="Moneda 3 4 3" xfId="3328" xr:uid="{00000000-0005-0000-0000-0000F6030000}"/>
    <cellStyle name="Moneda 3 4 3 2" xfId="8464" xr:uid="{00000000-0005-0000-0000-0000F6030000}"/>
    <cellStyle name="Moneda 3 4 4" xfId="5038" xr:uid="{00000000-0005-0000-0000-0000F6030000}"/>
    <cellStyle name="Moneda 3 4 4 2" xfId="10174" xr:uid="{00000000-0005-0000-0000-0000F6030000}"/>
    <cellStyle name="Moneda 3 4 5" xfId="6751" xr:uid="{00000000-0005-0000-0000-0000F6030000}"/>
    <cellStyle name="Moneda 3 5" xfId="3670" xr:uid="{00000000-0005-0000-0000-0000F7030000}"/>
    <cellStyle name="Moneda 3 5 2" xfId="5380" xr:uid="{00000000-0005-0000-0000-0000F7030000}"/>
    <cellStyle name="Moneda 3 5 2 2" xfId="8806" xr:uid="{00000000-0005-0000-0000-0000F7030000}"/>
    <cellStyle name="Moneda 3 5 3" xfId="10516" xr:uid="{00000000-0005-0000-0000-0000F7030000}"/>
    <cellStyle name="Moneda 3 5 4" xfId="7093" xr:uid="{00000000-0005-0000-0000-0000F7030000}"/>
    <cellStyle name="Moneda 3 6" xfId="4012" xr:uid="{00000000-0005-0000-0000-000030000000}"/>
    <cellStyle name="Moneda 3 6 2" xfId="5722" xr:uid="{00000000-0005-0000-0000-000030000000}"/>
    <cellStyle name="Moneda 3 6 2 2" xfId="9148" xr:uid="{00000000-0005-0000-0000-000030000000}"/>
    <cellStyle name="Moneda 3 6 3" xfId="10858" xr:uid="{00000000-0005-0000-0000-000030000000}"/>
    <cellStyle name="Moneda 3 6 4" xfId="7435" xr:uid="{00000000-0005-0000-0000-000030000000}"/>
    <cellStyle name="Moneda 3 7" xfId="2986" xr:uid="{00000000-0005-0000-0000-0000EC030000}"/>
    <cellStyle name="Moneda 3 7 2" xfId="8122" xr:uid="{00000000-0005-0000-0000-0000EC030000}"/>
    <cellStyle name="Moneda 3 8" xfId="4696" xr:uid="{00000000-0005-0000-0000-0000EC030000}"/>
    <cellStyle name="Moneda 3 8 2" xfId="9832" xr:uid="{00000000-0005-0000-0000-0000EC030000}"/>
    <cellStyle name="Moneda 3 9" xfId="6409" xr:uid="{00000000-0005-0000-0000-0000EC030000}"/>
    <cellStyle name="Moneda 4" xfId="218" xr:uid="{00000000-0005-0000-0000-000038000000}"/>
    <cellStyle name="Moneda 4 2" xfId="2800" xr:uid="{00000000-0005-0000-0000-000038000000}"/>
    <cellStyle name="Moneda 4 2 2" xfId="2973" xr:uid="{382D4A7E-563B-4853-BF2E-E8DB20FF188F}"/>
    <cellStyle name="Moneda 4 2 2 2" xfId="3657" xr:uid="{00000000-0005-0000-0000-0000FB030000}"/>
    <cellStyle name="Moneda 4 2 2 2 2" xfId="4683" xr:uid="{382D4A7E-563B-4853-BF2E-E8DB20FF188F}"/>
    <cellStyle name="Moneda 4 2 2 2 2 2" xfId="6393" xr:uid="{382D4A7E-563B-4853-BF2E-E8DB20FF188F}"/>
    <cellStyle name="Moneda 4 2 2 2 2 2 2" xfId="9819" xr:uid="{382D4A7E-563B-4853-BF2E-E8DB20FF188F}"/>
    <cellStyle name="Moneda 4 2 2 2 2 3" xfId="11529" xr:uid="{382D4A7E-563B-4853-BF2E-E8DB20FF188F}"/>
    <cellStyle name="Moneda 4 2 2 2 2 4" xfId="8106" xr:uid="{382D4A7E-563B-4853-BF2E-E8DB20FF188F}"/>
    <cellStyle name="Moneda 4 2 2 2 3" xfId="5367" xr:uid="{00000000-0005-0000-0000-0000FB030000}"/>
    <cellStyle name="Moneda 4 2 2 2 3 2" xfId="8793" xr:uid="{00000000-0005-0000-0000-0000FB030000}"/>
    <cellStyle name="Moneda 4 2 2 2 4" xfId="10503" xr:uid="{00000000-0005-0000-0000-0000FB030000}"/>
    <cellStyle name="Moneda 4 2 2 2 5" xfId="7080" xr:uid="{00000000-0005-0000-0000-0000FB030000}"/>
    <cellStyle name="Moneda 4 2 2 3" xfId="3999" xr:uid="{00000000-0005-0000-0000-0000FC030000}"/>
    <cellStyle name="Moneda 4 2 2 3 2" xfId="5709" xr:uid="{00000000-0005-0000-0000-0000FC030000}"/>
    <cellStyle name="Moneda 4 2 2 3 2 2" xfId="9135" xr:uid="{00000000-0005-0000-0000-0000FC030000}"/>
    <cellStyle name="Moneda 4 2 2 3 3" xfId="10845" xr:uid="{00000000-0005-0000-0000-0000FC030000}"/>
    <cellStyle name="Moneda 4 2 2 3 4" xfId="7422" xr:uid="{00000000-0005-0000-0000-0000FC030000}"/>
    <cellStyle name="Moneda 4 2 2 4" xfId="4341" xr:uid="{382D4A7E-563B-4853-BF2E-E8DB20FF188F}"/>
    <cellStyle name="Moneda 4 2 2 4 2" xfId="6051" xr:uid="{382D4A7E-563B-4853-BF2E-E8DB20FF188F}"/>
    <cellStyle name="Moneda 4 2 2 4 2 2" xfId="9477" xr:uid="{382D4A7E-563B-4853-BF2E-E8DB20FF188F}"/>
    <cellStyle name="Moneda 4 2 2 4 3" xfId="11187" xr:uid="{382D4A7E-563B-4853-BF2E-E8DB20FF188F}"/>
    <cellStyle name="Moneda 4 2 2 4 4" xfId="7764" xr:uid="{382D4A7E-563B-4853-BF2E-E8DB20FF188F}"/>
    <cellStyle name="Moneda 4 2 2 5" xfId="3315" xr:uid="{00000000-0005-0000-0000-0000FA030000}"/>
    <cellStyle name="Moneda 4 2 2 5 2" xfId="8451" xr:uid="{00000000-0005-0000-0000-0000FA030000}"/>
    <cellStyle name="Moneda 4 2 2 6" xfId="5025" xr:uid="{00000000-0005-0000-0000-0000FA030000}"/>
    <cellStyle name="Moneda 4 2 2 6 2" xfId="10161" xr:uid="{00000000-0005-0000-0000-0000FA030000}"/>
    <cellStyle name="Moneda 4 2 2 7" xfId="6738" xr:uid="{00000000-0005-0000-0000-0000FA030000}"/>
    <cellStyle name="Moneda 4 2 3" xfId="3486" xr:uid="{00000000-0005-0000-0000-0000FD030000}"/>
    <cellStyle name="Moneda 4 2 3 2" xfId="4512" xr:uid="{00000000-0005-0000-0000-000038000000}"/>
    <cellStyle name="Moneda 4 2 3 2 2" xfId="6222" xr:uid="{00000000-0005-0000-0000-000038000000}"/>
    <cellStyle name="Moneda 4 2 3 2 2 2" xfId="9648" xr:uid="{00000000-0005-0000-0000-000038000000}"/>
    <cellStyle name="Moneda 4 2 3 2 3" xfId="11358" xr:uid="{00000000-0005-0000-0000-000038000000}"/>
    <cellStyle name="Moneda 4 2 3 2 4" xfId="7935" xr:uid="{00000000-0005-0000-0000-000038000000}"/>
    <cellStyle name="Moneda 4 2 3 3" xfId="5196" xr:uid="{00000000-0005-0000-0000-0000FD030000}"/>
    <cellStyle name="Moneda 4 2 3 3 2" xfId="8622" xr:uid="{00000000-0005-0000-0000-0000FD030000}"/>
    <cellStyle name="Moneda 4 2 3 4" xfId="10332" xr:uid="{00000000-0005-0000-0000-0000FD030000}"/>
    <cellStyle name="Moneda 4 2 3 5" xfId="6909" xr:uid="{00000000-0005-0000-0000-0000FD030000}"/>
    <cellStyle name="Moneda 4 2 4" xfId="3828" xr:uid="{00000000-0005-0000-0000-0000FE030000}"/>
    <cellStyle name="Moneda 4 2 4 2" xfId="5538" xr:uid="{00000000-0005-0000-0000-0000FE030000}"/>
    <cellStyle name="Moneda 4 2 4 2 2" xfId="8964" xr:uid="{00000000-0005-0000-0000-0000FE030000}"/>
    <cellStyle name="Moneda 4 2 4 3" xfId="10674" xr:uid="{00000000-0005-0000-0000-0000FE030000}"/>
    <cellStyle name="Moneda 4 2 4 4" xfId="7251" xr:uid="{00000000-0005-0000-0000-0000FE030000}"/>
    <cellStyle name="Moneda 4 2 5" xfId="4170" xr:uid="{00000000-0005-0000-0000-000038000000}"/>
    <cellStyle name="Moneda 4 2 5 2" xfId="5880" xr:uid="{00000000-0005-0000-0000-000038000000}"/>
    <cellStyle name="Moneda 4 2 5 2 2" xfId="9306" xr:uid="{00000000-0005-0000-0000-000038000000}"/>
    <cellStyle name="Moneda 4 2 5 3" xfId="11016" xr:uid="{00000000-0005-0000-0000-000038000000}"/>
    <cellStyle name="Moneda 4 2 5 4" xfId="7593" xr:uid="{00000000-0005-0000-0000-000038000000}"/>
    <cellStyle name="Moneda 4 2 6" xfId="3144" xr:uid="{00000000-0005-0000-0000-0000F9030000}"/>
    <cellStyle name="Moneda 4 2 6 2" xfId="8280" xr:uid="{00000000-0005-0000-0000-0000F9030000}"/>
    <cellStyle name="Moneda 4 2 7" xfId="4854" xr:uid="{00000000-0005-0000-0000-0000F9030000}"/>
    <cellStyle name="Moneda 4 2 7 2" xfId="9990" xr:uid="{00000000-0005-0000-0000-0000F9030000}"/>
    <cellStyle name="Moneda 4 2 8" xfId="6567" xr:uid="{00000000-0005-0000-0000-0000F9030000}"/>
    <cellStyle name="Moneda 4 3" xfId="2814" xr:uid="{632E61DD-9349-456C-B5AB-47BE0AD02395}"/>
    <cellStyle name="Moneda 4 3 2" xfId="3500" xr:uid="{00000000-0005-0000-0000-000000040000}"/>
    <cellStyle name="Moneda 4 3 2 2" xfId="4526" xr:uid="{632E61DD-9349-456C-B5AB-47BE0AD02395}"/>
    <cellStyle name="Moneda 4 3 2 2 2" xfId="6236" xr:uid="{632E61DD-9349-456C-B5AB-47BE0AD02395}"/>
    <cellStyle name="Moneda 4 3 2 2 2 2" xfId="9662" xr:uid="{632E61DD-9349-456C-B5AB-47BE0AD02395}"/>
    <cellStyle name="Moneda 4 3 2 2 3" xfId="11372" xr:uid="{632E61DD-9349-456C-B5AB-47BE0AD02395}"/>
    <cellStyle name="Moneda 4 3 2 2 4" xfId="7949" xr:uid="{632E61DD-9349-456C-B5AB-47BE0AD02395}"/>
    <cellStyle name="Moneda 4 3 2 3" xfId="5210" xr:uid="{00000000-0005-0000-0000-000000040000}"/>
    <cellStyle name="Moneda 4 3 2 3 2" xfId="8636" xr:uid="{00000000-0005-0000-0000-000000040000}"/>
    <cellStyle name="Moneda 4 3 2 4" xfId="10346" xr:uid="{00000000-0005-0000-0000-000000040000}"/>
    <cellStyle name="Moneda 4 3 2 5" xfId="6923" xr:uid="{00000000-0005-0000-0000-000000040000}"/>
    <cellStyle name="Moneda 4 3 3" xfId="3842" xr:uid="{00000000-0005-0000-0000-000001040000}"/>
    <cellStyle name="Moneda 4 3 3 2" xfId="5552" xr:uid="{00000000-0005-0000-0000-000001040000}"/>
    <cellStyle name="Moneda 4 3 3 2 2" xfId="8978" xr:uid="{00000000-0005-0000-0000-000001040000}"/>
    <cellStyle name="Moneda 4 3 3 3" xfId="10688" xr:uid="{00000000-0005-0000-0000-000001040000}"/>
    <cellStyle name="Moneda 4 3 3 4" xfId="7265" xr:uid="{00000000-0005-0000-0000-000001040000}"/>
    <cellStyle name="Moneda 4 3 4" xfId="4184" xr:uid="{632E61DD-9349-456C-B5AB-47BE0AD02395}"/>
    <cellStyle name="Moneda 4 3 4 2" xfId="5894" xr:uid="{632E61DD-9349-456C-B5AB-47BE0AD02395}"/>
    <cellStyle name="Moneda 4 3 4 2 2" xfId="9320" xr:uid="{632E61DD-9349-456C-B5AB-47BE0AD02395}"/>
    <cellStyle name="Moneda 4 3 4 3" xfId="11030" xr:uid="{632E61DD-9349-456C-B5AB-47BE0AD02395}"/>
    <cellStyle name="Moneda 4 3 4 4" xfId="7607" xr:uid="{632E61DD-9349-456C-B5AB-47BE0AD02395}"/>
    <cellStyle name="Moneda 4 3 5" xfId="3158" xr:uid="{00000000-0005-0000-0000-0000FF030000}"/>
    <cellStyle name="Moneda 4 3 5 2" xfId="8294" xr:uid="{00000000-0005-0000-0000-0000FF030000}"/>
    <cellStyle name="Moneda 4 3 6" xfId="4868" xr:uid="{00000000-0005-0000-0000-0000FF030000}"/>
    <cellStyle name="Moneda 4 3 6 2" xfId="10004" xr:uid="{00000000-0005-0000-0000-0000FF030000}"/>
    <cellStyle name="Moneda 4 3 7" xfId="6581" xr:uid="{00000000-0005-0000-0000-0000FF030000}"/>
    <cellStyle name="Moneda 4 4" xfId="2637" xr:uid="{00000000-0005-0000-0000-000038000000}"/>
    <cellStyle name="Moneda 4 4 2" xfId="4355" xr:uid="{00000000-0005-0000-0000-000038000000}"/>
    <cellStyle name="Moneda 4 4 2 2" xfId="6065" xr:uid="{00000000-0005-0000-0000-000038000000}"/>
    <cellStyle name="Moneda 4 4 2 2 2" xfId="9491" xr:uid="{00000000-0005-0000-0000-000038000000}"/>
    <cellStyle name="Moneda 4 4 2 3" xfId="11201" xr:uid="{00000000-0005-0000-0000-000038000000}"/>
    <cellStyle name="Moneda 4 4 2 4" xfId="7778" xr:uid="{00000000-0005-0000-0000-000038000000}"/>
    <cellStyle name="Moneda 4 4 3" xfId="3329" xr:uid="{00000000-0005-0000-0000-000002040000}"/>
    <cellStyle name="Moneda 4 4 3 2" xfId="8465" xr:uid="{00000000-0005-0000-0000-000002040000}"/>
    <cellStyle name="Moneda 4 4 4" xfId="5039" xr:uid="{00000000-0005-0000-0000-000002040000}"/>
    <cellStyle name="Moneda 4 4 4 2" xfId="10175" xr:uid="{00000000-0005-0000-0000-000002040000}"/>
    <cellStyle name="Moneda 4 4 5" xfId="6752" xr:uid="{00000000-0005-0000-0000-000002040000}"/>
    <cellStyle name="Moneda 4 5" xfId="3671" xr:uid="{00000000-0005-0000-0000-000003040000}"/>
    <cellStyle name="Moneda 4 5 2" xfId="5381" xr:uid="{00000000-0005-0000-0000-000003040000}"/>
    <cellStyle name="Moneda 4 5 2 2" xfId="8807" xr:uid="{00000000-0005-0000-0000-000003040000}"/>
    <cellStyle name="Moneda 4 5 3" xfId="10517" xr:uid="{00000000-0005-0000-0000-000003040000}"/>
    <cellStyle name="Moneda 4 5 4" xfId="7094" xr:uid="{00000000-0005-0000-0000-000003040000}"/>
    <cellStyle name="Moneda 4 6" xfId="4013" xr:uid="{00000000-0005-0000-0000-000038000000}"/>
    <cellStyle name="Moneda 4 6 2" xfId="5723" xr:uid="{00000000-0005-0000-0000-000038000000}"/>
    <cellStyle name="Moneda 4 6 2 2" xfId="9149" xr:uid="{00000000-0005-0000-0000-000038000000}"/>
    <cellStyle name="Moneda 4 6 3" xfId="10859" xr:uid="{00000000-0005-0000-0000-000038000000}"/>
    <cellStyle name="Moneda 4 6 4" xfId="7436" xr:uid="{00000000-0005-0000-0000-000038000000}"/>
    <cellStyle name="Moneda 4 7" xfId="2987" xr:uid="{00000000-0005-0000-0000-0000F8030000}"/>
    <cellStyle name="Moneda 4 7 2" xfId="8123" xr:uid="{00000000-0005-0000-0000-0000F8030000}"/>
    <cellStyle name="Moneda 4 8" xfId="4697" xr:uid="{00000000-0005-0000-0000-0000F8030000}"/>
    <cellStyle name="Moneda 4 8 2" xfId="9833" xr:uid="{00000000-0005-0000-0000-0000F8030000}"/>
    <cellStyle name="Moneda 4 9" xfId="6410" xr:uid="{00000000-0005-0000-0000-0000F8030000}"/>
    <cellStyle name="Neutral 2" xfId="171" xr:uid="{00000000-0005-0000-0000-0000AE000000}"/>
    <cellStyle name="Neutral 3" xfId="172" xr:uid="{00000000-0005-0000-0000-0000AF000000}"/>
    <cellStyle name="Neutral 4" xfId="173" xr:uid="{00000000-0005-0000-0000-0000B0000000}"/>
    <cellStyle name="Neutral 5" xfId="170" xr:uid="{00000000-0005-0000-0000-0000AD000000}"/>
    <cellStyle name="Normal" xfId="0" builtinId="0"/>
    <cellStyle name="Normal 10 2" xfId="174" xr:uid="{00000000-0005-0000-0000-0000B2000000}"/>
    <cellStyle name="Normal 2" xfId="3" xr:uid="{00000000-0005-0000-0000-000004000000}"/>
    <cellStyle name="Normal 2 2" xfId="7" xr:uid="{00000000-0005-0000-0000-000005000000}"/>
    <cellStyle name="Normal 2 2 2" xfId="21" xr:uid="{00000000-0005-0000-0000-000004000000}"/>
    <cellStyle name="Normal 2 2 2 2" xfId="8108" xr:uid="{D0377006-F75D-42F5-8FD2-84289068F8D1}"/>
    <cellStyle name="Normal 2 2 3" xfId="175" xr:uid="{00000000-0005-0000-0000-0000B3000000}"/>
    <cellStyle name="Normal 2 2 3 2" xfId="222" xr:uid="{96F30302-0E07-4ADC-AE08-897FB7E3E7EF}"/>
    <cellStyle name="Normal 2 3" xfId="6" xr:uid="{00000000-0005-0000-0000-000006000000}"/>
    <cellStyle name="Normal 2 3 2" xfId="20" xr:uid="{00000000-0005-0000-0000-000005000000}"/>
    <cellStyle name="Normal 2 3 3" xfId="8109" xr:uid="{F3FA11AE-D0BF-4791-AED6-375A41AD4B7E}"/>
    <cellStyle name="Normal 2 4" xfId="176" xr:uid="{00000000-0005-0000-0000-0000B5000000}"/>
    <cellStyle name="Normal 2 4 2" xfId="217" xr:uid="{00000000-0005-0000-0000-000004000000}"/>
    <cellStyle name="Normal 2 4 2 2" xfId="2643" xr:uid="{00000000-0005-0000-0000-00009E000000}"/>
    <cellStyle name="Normal 2 5" xfId="43" xr:uid="{00000000-0005-0000-0000-0000B1000000}"/>
    <cellStyle name="Normal 2 5 2" xfId="220" xr:uid="{44A92BF6-9A07-4C9F-A3DA-868E45E2327E}"/>
    <cellStyle name="Normal 2 6" xfId="2640" xr:uid="{00000000-0005-0000-0000-000099000000}"/>
    <cellStyle name="Normal 3" xfId="8" xr:uid="{00000000-0005-0000-0000-000007000000}"/>
    <cellStyle name="Normal 3 2" xfId="13" xr:uid="{00000000-0005-0000-0000-000033000000}"/>
    <cellStyle name="Normal 3 3" xfId="10" xr:uid="{00000000-0005-0000-0000-000030000000}"/>
    <cellStyle name="Normal 3 4" xfId="177" xr:uid="{00000000-0005-0000-0000-0000B6000000}"/>
    <cellStyle name="Normal 3 4 2" xfId="2644" xr:uid="{00000000-0005-0000-0000-0000A3000000}"/>
    <cellStyle name="Normal 3 5" xfId="8107" xr:uid="{A44D63EE-769B-493A-80AB-58C7099DBF01}"/>
    <cellStyle name="Normal 3 5 2" xfId="6395" xr:uid="{194716B0-6B1E-44FA-B67B-11F84FBB5652}"/>
    <cellStyle name="Normal 4" xfId="2" xr:uid="{00000000-0005-0000-0000-000008000000}"/>
    <cellStyle name="Normal 4 2" xfId="22" xr:uid="{00000000-0005-0000-0000-000008000000}"/>
    <cellStyle name="Normal 4 3" xfId="9" xr:uid="{00000000-0005-0000-0000-000034000000}"/>
    <cellStyle name="Normal 4 3 2" xfId="216" xr:uid="{00000000-0005-0000-0000-000008000000}"/>
    <cellStyle name="Normal 5" xfId="219" xr:uid="{00000000-0005-0000-0000-00000B000000}"/>
    <cellStyle name="Normal 5 2" xfId="433" xr:uid="{00000000-0005-0000-0000-000093000000}"/>
    <cellStyle name="Normal 6" xfId="2645" xr:uid="{00000000-0005-0000-0000-0000E1000000}"/>
    <cellStyle name="Normal 6 2" xfId="2818" xr:uid="{D05425AD-18DC-4C7E-BBBD-1BBC0F07027C}"/>
    <cellStyle name="Normal 7" xfId="2786" xr:uid="{00000000-0005-0000-0000-0000E3000000}"/>
    <cellStyle name="Normal 7 2" xfId="2959" xr:uid="{29CA00A3-8021-47D5-A92F-D13E7A4A1B09}"/>
    <cellStyle name="Normal 8" xfId="6394" xr:uid="{526EF8F9-9899-4FF0-BE4E-90F0BCED009A}"/>
    <cellStyle name="Normal 8 2" xfId="6396" xr:uid="{2850413E-C84D-4874-B1D6-3A5693B58E4D}"/>
    <cellStyle name="Normal 9" xfId="11530" xr:uid="{00000000-0005-0000-0000-0000FB060000}"/>
    <cellStyle name="Notas 2" xfId="179" xr:uid="{00000000-0005-0000-0000-0000B9000000}"/>
    <cellStyle name="Notas 3" xfId="180" xr:uid="{00000000-0005-0000-0000-0000BA000000}"/>
    <cellStyle name="Notas 4" xfId="181" xr:uid="{00000000-0005-0000-0000-0000BB000000}"/>
    <cellStyle name="Notas 5" xfId="178" xr:uid="{00000000-0005-0000-0000-0000B8000000}"/>
    <cellStyle name="Salida 2" xfId="183" xr:uid="{00000000-0005-0000-0000-0000BD000000}"/>
    <cellStyle name="Salida 3" xfId="184" xr:uid="{00000000-0005-0000-0000-0000BE000000}"/>
    <cellStyle name="Salida 4" xfId="185" xr:uid="{00000000-0005-0000-0000-0000BF000000}"/>
    <cellStyle name="Salida 5" xfId="182" xr:uid="{00000000-0005-0000-0000-0000BC000000}"/>
    <cellStyle name="Texto de advertencia 2" xfId="187" xr:uid="{00000000-0005-0000-0000-0000C1000000}"/>
    <cellStyle name="Texto de advertencia 3" xfId="188" xr:uid="{00000000-0005-0000-0000-0000C2000000}"/>
    <cellStyle name="Texto de advertencia 4" xfId="189" xr:uid="{00000000-0005-0000-0000-0000C3000000}"/>
    <cellStyle name="Texto de advertencia 5" xfId="186" xr:uid="{00000000-0005-0000-0000-0000C0000000}"/>
    <cellStyle name="Texto explicativo 2" xfId="191" xr:uid="{00000000-0005-0000-0000-0000C5000000}"/>
    <cellStyle name="Texto explicativo 3" xfId="192" xr:uid="{00000000-0005-0000-0000-0000C6000000}"/>
    <cellStyle name="Texto explicativo 4" xfId="193" xr:uid="{00000000-0005-0000-0000-0000C7000000}"/>
    <cellStyle name="Texto explicativo 5" xfId="190" xr:uid="{00000000-0005-0000-0000-0000C4000000}"/>
    <cellStyle name="Título 1 2" xfId="195" xr:uid="{00000000-0005-0000-0000-0000C9000000}"/>
    <cellStyle name="Título 1 3" xfId="196" xr:uid="{00000000-0005-0000-0000-0000CA000000}"/>
    <cellStyle name="Título 1 4" xfId="197" xr:uid="{00000000-0005-0000-0000-0000CB000000}"/>
    <cellStyle name="Título 2 2" xfId="199" xr:uid="{00000000-0005-0000-0000-0000CD000000}"/>
    <cellStyle name="Título 2 3" xfId="200" xr:uid="{00000000-0005-0000-0000-0000CE000000}"/>
    <cellStyle name="Título 2 4" xfId="201" xr:uid="{00000000-0005-0000-0000-0000CF000000}"/>
    <cellStyle name="Título 2 5" xfId="198" xr:uid="{00000000-0005-0000-0000-0000CC000000}"/>
    <cellStyle name="Título 3 2" xfId="203" xr:uid="{00000000-0005-0000-0000-0000D1000000}"/>
    <cellStyle name="Título 3 3" xfId="204" xr:uid="{00000000-0005-0000-0000-0000D2000000}"/>
    <cellStyle name="Título 3 4" xfId="205" xr:uid="{00000000-0005-0000-0000-0000D3000000}"/>
    <cellStyle name="Título 3 5" xfId="202" xr:uid="{00000000-0005-0000-0000-0000D0000000}"/>
    <cellStyle name="Título 4" xfId="206" xr:uid="{00000000-0005-0000-0000-0000D4000000}"/>
    <cellStyle name="Título 5" xfId="207" xr:uid="{00000000-0005-0000-0000-0000D5000000}"/>
    <cellStyle name="Título 6" xfId="208" xr:uid="{00000000-0005-0000-0000-0000D6000000}"/>
    <cellStyle name="Título 7" xfId="194" xr:uid="{00000000-0005-0000-0000-0000C8000000}"/>
    <cellStyle name="Total 2" xfId="210" xr:uid="{00000000-0005-0000-0000-0000D8000000}"/>
    <cellStyle name="Total 3" xfId="211" xr:uid="{00000000-0005-0000-0000-0000D9000000}"/>
    <cellStyle name="Total 4" xfId="212" xr:uid="{00000000-0005-0000-0000-0000DA000000}"/>
    <cellStyle name="Total 5" xfId="209" xr:uid="{00000000-0005-0000-0000-0000D7000000}"/>
  </cellStyles>
  <dxfs count="0"/>
  <tableStyles count="0" defaultTableStyle="TableStyleMedium2" defaultPivotStyle="PivotStyleLight16"/>
  <colors>
    <mruColors>
      <color rgb="FFFFC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1332320</xdr:colOff>
      <xdr:row>0</xdr:row>
      <xdr:rowOff>169402</xdr:rowOff>
    </xdr:from>
    <xdr:to>
      <xdr:col>7</xdr:col>
      <xdr:colOff>1267020</xdr:colOff>
      <xdr:row>3</xdr:row>
      <xdr:rowOff>117724</xdr:rowOff>
    </xdr:to>
    <xdr:pic>
      <xdr:nvPicPr>
        <xdr:cNvPr id="3" name="2 Imagen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419848" y="169402"/>
          <a:ext cx="1422312" cy="783097"/>
        </a:xfrm>
        <a:prstGeom prst="rect">
          <a:avLst/>
        </a:prstGeom>
      </xdr:spPr>
    </xdr:pic>
    <xdr:clientData/>
  </xdr:twoCellAnchor>
  <xdr:twoCellAnchor editAs="oneCell">
    <xdr:from>
      <xdr:col>0</xdr:col>
      <xdr:colOff>303318</xdr:colOff>
      <xdr:row>0</xdr:row>
      <xdr:rowOff>107022</xdr:rowOff>
    </xdr:from>
    <xdr:to>
      <xdr:col>1</xdr:col>
      <xdr:colOff>2215365</xdr:colOff>
      <xdr:row>3</xdr:row>
      <xdr:rowOff>170003</xdr:rowOff>
    </xdr:to>
    <xdr:pic>
      <xdr:nvPicPr>
        <xdr:cNvPr id="4" name="Imagen 3">
          <a:extLst>
            <a:ext uri="{FF2B5EF4-FFF2-40B4-BE49-F238E27FC236}">
              <a16:creationId xmlns:a16="http://schemas.microsoft.com/office/drawing/2014/main" id="{58CF06FF-6E82-4A49-BE46-4527C02C28B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03318" y="107022"/>
          <a:ext cx="2457862" cy="897756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J130"/>
  <sheetViews>
    <sheetView tabSelected="1" view="pageBreakPreview" zoomScale="69" zoomScaleNormal="82" zoomScaleSheetLayoutView="69" workbookViewId="0">
      <pane ySplit="7" topLeftCell="A116" activePane="bottomLeft" state="frozen"/>
      <selection pane="bottomLeft" activeCell="E15" sqref="E15"/>
    </sheetView>
  </sheetViews>
  <sheetFormatPr baseColWidth="10" defaultRowHeight="15.75" x14ac:dyDescent="0.3"/>
  <cols>
    <col min="1" max="1" width="8.140625" style="37" customWidth="1"/>
    <col min="2" max="2" width="50" style="22" customWidth="1"/>
    <col min="3" max="3" width="28.42578125" style="22" customWidth="1"/>
    <col min="4" max="4" width="24.85546875" style="22" customWidth="1"/>
    <col min="5" max="5" width="27.28515625" style="22" customWidth="1"/>
    <col min="6" max="6" width="27.42578125" style="22" customWidth="1"/>
    <col min="7" max="7" width="22.28515625" style="22" customWidth="1"/>
    <col min="8" max="8" width="23.42578125" style="22" customWidth="1"/>
    <col min="9" max="10" width="19.7109375" style="1" customWidth="1"/>
    <col min="11" max="16384" width="11.42578125" style="1"/>
  </cols>
  <sheetData>
    <row r="1" spans="1:8" ht="21.75" x14ac:dyDescent="0.25">
      <c r="A1" s="49" t="s">
        <v>8</v>
      </c>
      <c r="B1" s="49"/>
      <c r="C1" s="49"/>
      <c r="D1" s="49"/>
      <c r="E1" s="49"/>
      <c r="F1" s="49"/>
      <c r="G1" s="49"/>
      <c r="H1" s="49"/>
    </row>
    <row r="2" spans="1:8" ht="21.75" x14ac:dyDescent="0.25">
      <c r="A2" s="49" t="s">
        <v>5</v>
      </c>
      <c r="B2" s="49"/>
      <c r="C2" s="49"/>
      <c r="D2" s="49"/>
      <c r="E2" s="49"/>
      <c r="F2" s="49"/>
      <c r="G2" s="49"/>
      <c r="H2" s="49"/>
    </row>
    <row r="3" spans="1:8" ht="21.75" x14ac:dyDescent="0.25">
      <c r="A3" s="49" t="s">
        <v>124</v>
      </c>
      <c r="B3" s="49"/>
      <c r="C3" s="49"/>
      <c r="D3" s="49"/>
      <c r="E3" s="49"/>
      <c r="F3" s="49"/>
      <c r="G3" s="49"/>
      <c r="H3" s="49"/>
    </row>
    <row r="4" spans="1:8" ht="16.5" x14ac:dyDescent="0.25">
      <c r="A4" s="53" t="s">
        <v>148</v>
      </c>
      <c r="B4" s="53"/>
      <c r="C4" s="53"/>
      <c r="D4" s="53"/>
      <c r="E4" s="53"/>
      <c r="F4" s="53"/>
      <c r="G4" s="53"/>
      <c r="H4" s="53"/>
    </row>
    <row r="5" spans="1:8" ht="21.75" x14ac:dyDescent="0.25">
      <c r="A5" s="49" t="s">
        <v>161</v>
      </c>
      <c r="B5" s="49"/>
      <c r="C5" s="49"/>
      <c r="D5" s="49"/>
      <c r="E5" s="49"/>
      <c r="F5" s="49"/>
      <c r="G5" s="49"/>
      <c r="H5" s="49"/>
    </row>
    <row r="6" spans="1:8" ht="21.75" x14ac:dyDescent="0.25">
      <c r="A6" s="49" t="s">
        <v>9</v>
      </c>
      <c r="B6" s="49"/>
      <c r="C6" s="49"/>
      <c r="D6" s="49"/>
      <c r="E6" s="49"/>
      <c r="F6" s="49"/>
      <c r="G6" s="49"/>
      <c r="H6" s="49"/>
    </row>
    <row r="7" spans="1:8" s="2" customFormat="1" ht="20.25" customHeight="1" x14ac:dyDescent="0.4">
      <c r="A7" s="4"/>
      <c r="B7" s="5"/>
      <c r="C7" s="5"/>
      <c r="D7" s="6"/>
      <c r="E7" s="6"/>
      <c r="F7" s="7"/>
      <c r="G7" s="8"/>
      <c r="H7" s="8"/>
    </row>
    <row r="8" spans="1:8" s="2" customFormat="1" ht="20.25" customHeight="1" thickBot="1" x14ac:dyDescent="0.35">
      <c r="A8" s="9"/>
      <c r="B8" s="10"/>
      <c r="C8" s="10"/>
      <c r="D8" s="11"/>
      <c r="E8" s="11"/>
      <c r="F8" s="12"/>
      <c r="G8" s="13"/>
      <c r="H8" s="13"/>
    </row>
    <row r="9" spans="1:8" s="2" customFormat="1" ht="30.75" customHeight="1" thickBot="1" x14ac:dyDescent="0.35">
      <c r="A9" s="9"/>
      <c r="B9" s="10"/>
      <c r="C9" s="46" t="s">
        <v>28</v>
      </c>
      <c r="D9" s="47"/>
      <c r="E9" s="47"/>
      <c r="F9" s="48"/>
      <c r="G9" s="13"/>
      <c r="H9" s="13"/>
    </row>
    <row r="10" spans="1:8" s="2" customFormat="1" ht="20.25" customHeight="1" x14ac:dyDescent="0.3">
      <c r="A10" s="9"/>
      <c r="B10" s="10"/>
      <c r="C10" s="10"/>
      <c r="D10" s="11"/>
      <c r="E10" s="11"/>
      <c r="F10" s="12"/>
      <c r="G10" s="13"/>
      <c r="H10" s="13"/>
    </row>
    <row r="11" spans="1:8" s="2" customFormat="1" ht="41.25" customHeight="1" x14ac:dyDescent="0.25">
      <c r="A11" s="14" t="s">
        <v>15</v>
      </c>
      <c r="B11" s="14" t="s">
        <v>20</v>
      </c>
      <c r="C11" s="14" t="s">
        <v>21</v>
      </c>
      <c r="D11" s="14" t="s">
        <v>22</v>
      </c>
      <c r="E11" s="14" t="s">
        <v>23</v>
      </c>
      <c r="F11" s="14" t="s">
        <v>27</v>
      </c>
      <c r="G11" s="14" t="s">
        <v>24</v>
      </c>
      <c r="H11" s="14" t="s">
        <v>0</v>
      </c>
    </row>
    <row r="12" spans="1:8" s="2" customFormat="1" ht="35.25" customHeight="1" x14ac:dyDescent="0.25">
      <c r="A12" s="15">
        <v>1</v>
      </c>
      <c r="B12" s="16" t="s">
        <v>10</v>
      </c>
      <c r="C12" s="16" t="s">
        <v>12</v>
      </c>
      <c r="D12" s="26">
        <v>6925</v>
      </c>
      <c r="E12" s="40" t="s">
        <v>38</v>
      </c>
      <c r="F12" s="27">
        <v>2000</v>
      </c>
      <c r="G12" s="27">
        <v>250</v>
      </c>
      <c r="H12" s="28">
        <f>SUM(D12:G12)</f>
        <v>9175</v>
      </c>
    </row>
    <row r="13" spans="1:8" s="2" customFormat="1" ht="35.25" customHeight="1" x14ac:dyDescent="0.25">
      <c r="A13" s="15">
        <v>2</v>
      </c>
      <c r="B13" s="16" t="s">
        <v>31</v>
      </c>
      <c r="C13" s="16" t="s">
        <v>32</v>
      </c>
      <c r="D13" s="26">
        <v>3700</v>
      </c>
      <c r="E13" s="40" t="s">
        <v>38</v>
      </c>
      <c r="F13" s="27">
        <v>1500</v>
      </c>
      <c r="G13" s="27">
        <v>250</v>
      </c>
      <c r="H13" s="28">
        <f t="shared" ref="H13:H16" si="0">SUM(D13:G13)</f>
        <v>5450</v>
      </c>
    </row>
    <row r="14" spans="1:8" s="2" customFormat="1" ht="35.25" customHeight="1" x14ac:dyDescent="0.25">
      <c r="A14" s="15">
        <v>3</v>
      </c>
      <c r="B14" s="16" t="s">
        <v>11</v>
      </c>
      <c r="C14" s="16" t="s">
        <v>13</v>
      </c>
      <c r="D14" s="26">
        <v>3300</v>
      </c>
      <c r="E14" s="40" t="s">
        <v>38</v>
      </c>
      <c r="F14" s="27">
        <v>1500</v>
      </c>
      <c r="G14" s="27">
        <v>250</v>
      </c>
      <c r="H14" s="28">
        <f t="shared" si="0"/>
        <v>5050</v>
      </c>
    </row>
    <row r="15" spans="1:8" s="2" customFormat="1" ht="35.25" customHeight="1" x14ac:dyDescent="0.25">
      <c r="A15" s="15">
        <v>4</v>
      </c>
      <c r="B15" s="16" t="s">
        <v>33</v>
      </c>
      <c r="C15" s="16" t="s">
        <v>34</v>
      </c>
      <c r="D15" s="26">
        <v>3700</v>
      </c>
      <c r="E15" s="40" t="s">
        <v>38</v>
      </c>
      <c r="F15" s="27">
        <v>1500</v>
      </c>
      <c r="G15" s="27">
        <v>250</v>
      </c>
      <c r="H15" s="28">
        <f t="shared" si="0"/>
        <v>5450</v>
      </c>
    </row>
    <row r="16" spans="1:8" s="2" customFormat="1" ht="40.5" customHeight="1" x14ac:dyDescent="0.25">
      <c r="A16" s="15">
        <v>5</v>
      </c>
      <c r="B16" s="16" t="s">
        <v>35</v>
      </c>
      <c r="C16" s="16" t="s">
        <v>36</v>
      </c>
      <c r="D16" s="26">
        <v>2600</v>
      </c>
      <c r="E16" s="40" t="s">
        <v>38</v>
      </c>
      <c r="F16" s="27">
        <v>1500</v>
      </c>
      <c r="G16" s="27">
        <v>250</v>
      </c>
      <c r="H16" s="28">
        <f t="shared" si="0"/>
        <v>4350</v>
      </c>
    </row>
    <row r="17" spans="1:10" s="2" customFormat="1" ht="33.75" customHeight="1" x14ac:dyDescent="0.25">
      <c r="A17" s="15">
        <v>6</v>
      </c>
      <c r="B17" s="16" t="s">
        <v>40</v>
      </c>
      <c r="C17" s="16" t="s">
        <v>41</v>
      </c>
      <c r="D17" s="26">
        <v>2600</v>
      </c>
      <c r="E17" s="40" t="s">
        <v>38</v>
      </c>
      <c r="F17" s="29">
        <v>1500</v>
      </c>
      <c r="G17" s="26">
        <v>250</v>
      </c>
      <c r="H17" s="26">
        <v>4350</v>
      </c>
    </row>
    <row r="18" spans="1:10" s="2" customFormat="1" ht="33" customHeight="1" thickBot="1" x14ac:dyDescent="0.35">
      <c r="A18" s="17"/>
      <c r="B18" s="18"/>
      <c r="C18" s="18"/>
      <c r="D18" s="18"/>
      <c r="E18" s="18"/>
      <c r="F18" s="18"/>
      <c r="G18" s="18"/>
      <c r="H18" s="19"/>
    </row>
    <row r="19" spans="1:10" s="3" customFormat="1" ht="36" customHeight="1" thickBot="1" x14ac:dyDescent="0.35">
      <c r="A19" s="9"/>
      <c r="B19" s="10"/>
      <c r="C19" s="46" t="s">
        <v>29</v>
      </c>
      <c r="D19" s="47"/>
      <c r="E19" s="47"/>
      <c r="F19" s="48"/>
      <c r="G19" s="13"/>
      <c r="H19" s="13"/>
      <c r="I19" s="1"/>
      <c r="J19" s="1"/>
    </row>
    <row r="20" spans="1:10" s="3" customFormat="1" ht="36" customHeight="1" x14ac:dyDescent="0.3">
      <c r="A20" s="9"/>
      <c r="B20" s="10"/>
      <c r="C20" s="10"/>
      <c r="D20" s="11"/>
      <c r="E20" s="11"/>
      <c r="F20" s="12"/>
      <c r="G20" s="13"/>
      <c r="H20" s="13"/>
      <c r="I20" s="1"/>
      <c r="J20" s="1"/>
    </row>
    <row r="21" spans="1:10" s="3" customFormat="1" ht="36" customHeight="1" x14ac:dyDescent="0.3">
      <c r="A21" s="20" t="s">
        <v>15</v>
      </c>
      <c r="B21" s="20" t="s">
        <v>20</v>
      </c>
      <c r="C21" s="21" t="s">
        <v>21</v>
      </c>
      <c r="D21" s="20" t="s">
        <v>22</v>
      </c>
      <c r="E21" s="20" t="s">
        <v>23</v>
      </c>
      <c r="F21" s="20" t="s">
        <v>24</v>
      </c>
      <c r="G21" s="20" t="s">
        <v>0</v>
      </c>
      <c r="H21" s="22"/>
      <c r="I21" s="1"/>
    </row>
    <row r="22" spans="1:10" s="3" customFormat="1" ht="39.75" customHeight="1" x14ac:dyDescent="0.25">
      <c r="A22" s="23">
        <v>1</v>
      </c>
      <c r="B22" s="24" t="s">
        <v>147</v>
      </c>
      <c r="C22" s="24" t="s">
        <v>144</v>
      </c>
      <c r="D22" s="25">
        <v>20000</v>
      </c>
      <c r="E22" s="26">
        <v>375</v>
      </c>
      <c r="F22" s="27">
        <v>250</v>
      </c>
      <c r="G22" s="28">
        <v>20625</v>
      </c>
      <c r="H22" s="42"/>
      <c r="I22" s="1"/>
    </row>
    <row r="23" spans="1:10" s="3" customFormat="1" ht="36" customHeight="1" x14ac:dyDescent="0.3">
      <c r="A23" s="23">
        <v>2</v>
      </c>
      <c r="B23" s="24" t="s">
        <v>2</v>
      </c>
      <c r="C23" s="24" t="s">
        <v>1</v>
      </c>
      <c r="D23" s="29">
        <v>17250</v>
      </c>
      <c r="E23" s="26">
        <v>375</v>
      </c>
      <c r="F23" s="27">
        <v>250</v>
      </c>
      <c r="G23" s="28">
        <v>17875</v>
      </c>
      <c r="H23" s="22"/>
      <c r="I23" s="1"/>
    </row>
    <row r="24" spans="1:10" s="3" customFormat="1" ht="36" customHeight="1" x14ac:dyDescent="0.3">
      <c r="A24" s="23">
        <v>3</v>
      </c>
      <c r="B24" s="24" t="s">
        <v>3</v>
      </c>
      <c r="C24" s="24" t="s">
        <v>1</v>
      </c>
      <c r="D24" s="29">
        <v>17250</v>
      </c>
      <c r="E24" s="26">
        <v>375</v>
      </c>
      <c r="F24" s="27">
        <v>250</v>
      </c>
      <c r="G24" s="28">
        <v>17875</v>
      </c>
      <c r="H24" s="22"/>
      <c r="I24" s="1"/>
    </row>
    <row r="25" spans="1:10" s="3" customFormat="1" ht="36" customHeight="1" x14ac:dyDescent="0.3">
      <c r="A25" s="23">
        <v>4</v>
      </c>
      <c r="B25" s="24" t="s">
        <v>146</v>
      </c>
      <c r="C25" s="24" t="s">
        <v>1</v>
      </c>
      <c r="D25" s="25">
        <v>17250</v>
      </c>
      <c r="E25" s="26">
        <v>375</v>
      </c>
      <c r="F25" s="27">
        <v>250</v>
      </c>
      <c r="G25" s="26">
        <v>17875</v>
      </c>
      <c r="H25" s="22"/>
      <c r="I25" s="1"/>
    </row>
    <row r="26" spans="1:10" s="3" customFormat="1" ht="36" customHeight="1" x14ac:dyDescent="0.3">
      <c r="A26" s="23">
        <v>5</v>
      </c>
      <c r="B26" s="24" t="s">
        <v>6</v>
      </c>
      <c r="C26" s="24" t="s">
        <v>1</v>
      </c>
      <c r="D26" s="25">
        <v>17250</v>
      </c>
      <c r="E26" s="26">
        <v>375</v>
      </c>
      <c r="F26" s="27">
        <v>250</v>
      </c>
      <c r="G26" s="26">
        <v>17875</v>
      </c>
      <c r="H26" s="22"/>
      <c r="I26" s="1"/>
    </row>
    <row r="27" spans="1:10" s="2" customFormat="1" ht="31.5" customHeight="1" x14ac:dyDescent="0.3">
      <c r="A27" s="23">
        <v>6</v>
      </c>
      <c r="B27" s="24" t="s">
        <v>7</v>
      </c>
      <c r="C27" s="24" t="s">
        <v>4</v>
      </c>
      <c r="D27" s="25">
        <v>13000</v>
      </c>
      <c r="E27" s="26">
        <v>375</v>
      </c>
      <c r="F27" s="27">
        <v>250</v>
      </c>
      <c r="G27" s="26">
        <v>13625</v>
      </c>
      <c r="H27" s="22"/>
      <c r="I27" s="1"/>
    </row>
    <row r="28" spans="1:10" s="2" customFormat="1" ht="31.5" customHeight="1" x14ac:dyDescent="0.3">
      <c r="A28" s="23">
        <v>7</v>
      </c>
      <c r="B28" s="24" t="s">
        <v>26</v>
      </c>
      <c r="C28" s="24" t="s">
        <v>1</v>
      </c>
      <c r="D28" s="25">
        <v>17250</v>
      </c>
      <c r="E28" s="26">
        <v>375</v>
      </c>
      <c r="F28" s="27">
        <v>250</v>
      </c>
      <c r="G28" s="26">
        <v>17875</v>
      </c>
      <c r="H28" s="22"/>
      <c r="I28" s="1"/>
    </row>
    <row r="29" spans="1:10" s="2" customFormat="1" ht="31.5" customHeight="1" x14ac:dyDescent="0.3">
      <c r="A29" s="23">
        <v>8</v>
      </c>
      <c r="B29" s="24" t="s">
        <v>14</v>
      </c>
      <c r="C29" s="24" t="s">
        <v>1</v>
      </c>
      <c r="D29" s="25">
        <v>17250</v>
      </c>
      <c r="E29" s="29">
        <v>375</v>
      </c>
      <c r="F29" s="28">
        <v>250</v>
      </c>
      <c r="G29" s="29">
        <v>17875</v>
      </c>
      <c r="H29" s="22"/>
      <c r="I29" s="1"/>
    </row>
    <row r="30" spans="1:10" ht="28.5" customHeight="1" x14ac:dyDescent="0.3">
      <c r="A30" s="23">
        <v>9</v>
      </c>
      <c r="B30" s="24" t="s">
        <v>42</v>
      </c>
      <c r="C30" s="24" t="s">
        <v>25</v>
      </c>
      <c r="D30" s="25">
        <v>11000</v>
      </c>
      <c r="E30" s="26">
        <v>375</v>
      </c>
      <c r="F30" s="27">
        <v>250</v>
      </c>
      <c r="G30" s="28">
        <v>11625</v>
      </c>
    </row>
    <row r="31" spans="1:10" ht="28.5" customHeight="1" x14ac:dyDescent="0.3">
      <c r="A31" s="23">
        <v>10</v>
      </c>
      <c r="B31" s="24" t="s">
        <v>43</v>
      </c>
      <c r="C31" s="24" t="s">
        <v>1</v>
      </c>
      <c r="D31" s="25">
        <v>17250</v>
      </c>
      <c r="E31" s="29">
        <v>375</v>
      </c>
      <c r="F31" s="28">
        <v>250</v>
      </c>
      <c r="G31" s="29">
        <v>17875</v>
      </c>
    </row>
    <row r="32" spans="1:10" ht="28.5" customHeight="1" x14ac:dyDescent="0.3">
      <c r="A32" s="23">
        <v>11</v>
      </c>
      <c r="B32" s="24" t="s">
        <v>39</v>
      </c>
      <c r="C32" s="24" t="s">
        <v>25</v>
      </c>
      <c r="D32" s="25">
        <v>11000</v>
      </c>
      <c r="E32" s="26">
        <v>375</v>
      </c>
      <c r="F32" s="27">
        <v>250</v>
      </c>
      <c r="G32" s="28">
        <v>11625</v>
      </c>
    </row>
    <row r="33" spans="1:8" ht="36" customHeight="1" x14ac:dyDescent="0.25">
      <c r="A33" s="23">
        <v>12</v>
      </c>
      <c r="B33" s="24" t="s">
        <v>145</v>
      </c>
      <c r="C33" s="24" t="s">
        <v>1</v>
      </c>
      <c r="D33" s="25">
        <v>17250</v>
      </c>
      <c r="E33" s="29">
        <v>375</v>
      </c>
      <c r="F33" s="28">
        <v>250</v>
      </c>
      <c r="G33" s="29">
        <v>17875</v>
      </c>
      <c r="H33" s="42"/>
    </row>
    <row r="34" spans="1:8" ht="45.75" customHeight="1" x14ac:dyDescent="0.25">
      <c r="A34" s="23">
        <v>13</v>
      </c>
      <c r="B34" s="24" t="s">
        <v>152</v>
      </c>
      <c r="C34" s="24" t="s">
        <v>144</v>
      </c>
      <c r="D34" s="25">
        <v>16000</v>
      </c>
      <c r="E34" s="26">
        <v>375</v>
      </c>
      <c r="F34" s="27">
        <v>250</v>
      </c>
      <c r="G34" s="28">
        <v>16625</v>
      </c>
      <c r="H34" s="41" t="s">
        <v>153</v>
      </c>
    </row>
    <row r="35" spans="1:8" ht="28.5" customHeight="1" thickBot="1" x14ac:dyDescent="0.3">
      <c r="A35" s="30"/>
      <c r="B35" s="30"/>
      <c r="C35" s="30"/>
      <c r="D35" s="30"/>
      <c r="E35" s="31"/>
      <c r="F35" s="32"/>
      <c r="G35" s="33"/>
      <c r="H35" s="34"/>
    </row>
    <row r="36" spans="1:8" ht="36" customHeight="1" thickBot="1" x14ac:dyDescent="0.35">
      <c r="A36" s="9"/>
      <c r="B36" s="10"/>
      <c r="C36" s="46" t="s">
        <v>30</v>
      </c>
      <c r="D36" s="47"/>
      <c r="E36" s="47"/>
      <c r="F36" s="48"/>
      <c r="G36" s="13"/>
      <c r="H36" s="13"/>
    </row>
    <row r="37" spans="1:8" ht="36" customHeight="1" x14ac:dyDescent="0.3">
      <c r="A37" s="9"/>
      <c r="B37" s="10"/>
      <c r="C37" s="10"/>
      <c r="D37" s="11"/>
      <c r="E37" s="11"/>
      <c r="F37" s="12"/>
      <c r="G37" s="13"/>
      <c r="H37" s="13"/>
    </row>
    <row r="38" spans="1:8" ht="31.5" customHeight="1" x14ac:dyDescent="0.3">
      <c r="A38" s="44" t="s">
        <v>15</v>
      </c>
      <c r="B38" s="44" t="s">
        <v>16</v>
      </c>
      <c r="C38" s="44" t="s">
        <v>17</v>
      </c>
      <c r="D38" s="50" t="s">
        <v>37</v>
      </c>
      <c r="E38" s="44" t="s">
        <v>18</v>
      </c>
      <c r="F38" s="52" t="s">
        <v>19</v>
      </c>
    </row>
    <row r="39" spans="1:8" ht="11.25" customHeight="1" x14ac:dyDescent="0.3">
      <c r="A39" s="45"/>
      <c r="B39" s="45"/>
      <c r="C39" s="45"/>
      <c r="D39" s="51"/>
      <c r="E39" s="45"/>
      <c r="F39" s="52"/>
    </row>
    <row r="40" spans="1:8" ht="28.5" customHeight="1" x14ac:dyDescent="0.3">
      <c r="A40" s="23">
        <v>1</v>
      </c>
      <c r="B40" s="35" t="s">
        <v>44</v>
      </c>
      <c r="C40" s="35" t="s">
        <v>126</v>
      </c>
      <c r="D40" s="39">
        <v>12500</v>
      </c>
      <c r="E40" s="36">
        <f>D40*5%</f>
        <v>625</v>
      </c>
      <c r="F40" s="36">
        <f>D40-E40</f>
        <v>11875</v>
      </c>
    </row>
    <row r="41" spans="1:8" ht="28.5" customHeight="1" x14ac:dyDescent="0.3">
      <c r="A41" s="23">
        <v>2</v>
      </c>
      <c r="B41" s="35" t="s">
        <v>45</v>
      </c>
      <c r="C41" s="35" t="s">
        <v>126</v>
      </c>
      <c r="D41" s="39">
        <v>11500</v>
      </c>
      <c r="E41" s="36">
        <f t="shared" ref="E41:E92" si="1">D41*5%</f>
        <v>575</v>
      </c>
      <c r="F41" s="36">
        <f t="shared" ref="F41:F94" si="2">D41-E41</f>
        <v>10925</v>
      </c>
    </row>
    <row r="42" spans="1:8" ht="28.5" customHeight="1" x14ac:dyDescent="0.3">
      <c r="A42" s="23">
        <v>3</v>
      </c>
      <c r="B42" s="35" t="s">
        <v>46</v>
      </c>
      <c r="C42" s="35" t="s">
        <v>127</v>
      </c>
      <c r="D42" s="39">
        <v>8500</v>
      </c>
      <c r="E42" s="36">
        <f t="shared" si="1"/>
        <v>425</v>
      </c>
      <c r="F42" s="36">
        <f t="shared" si="2"/>
        <v>8075</v>
      </c>
    </row>
    <row r="43" spans="1:8" ht="28.5" customHeight="1" x14ac:dyDescent="0.3">
      <c r="A43" s="23">
        <v>4</v>
      </c>
      <c r="B43" s="35" t="s">
        <v>47</v>
      </c>
      <c r="C43" s="35" t="s">
        <v>126</v>
      </c>
      <c r="D43" s="39">
        <v>12500</v>
      </c>
      <c r="E43" s="36">
        <f t="shared" si="1"/>
        <v>625</v>
      </c>
      <c r="F43" s="36">
        <f t="shared" si="2"/>
        <v>11875</v>
      </c>
    </row>
    <row r="44" spans="1:8" ht="28.5" customHeight="1" x14ac:dyDescent="0.3">
      <c r="A44" s="23">
        <v>5</v>
      </c>
      <c r="B44" s="35" t="s">
        <v>48</v>
      </c>
      <c r="C44" s="35" t="s">
        <v>127</v>
      </c>
      <c r="D44" s="39">
        <v>9000</v>
      </c>
      <c r="E44" s="36">
        <f t="shared" si="1"/>
        <v>450</v>
      </c>
      <c r="F44" s="36">
        <f t="shared" si="2"/>
        <v>8550</v>
      </c>
    </row>
    <row r="45" spans="1:8" ht="28.5" customHeight="1" x14ac:dyDescent="0.3">
      <c r="A45" s="23">
        <v>6</v>
      </c>
      <c r="B45" s="35" t="s">
        <v>49</v>
      </c>
      <c r="C45" s="35" t="s">
        <v>127</v>
      </c>
      <c r="D45" s="39">
        <v>5000</v>
      </c>
      <c r="E45" s="36">
        <f>D45*5%</f>
        <v>250</v>
      </c>
      <c r="F45" s="36">
        <f t="shared" si="2"/>
        <v>4750</v>
      </c>
    </row>
    <row r="46" spans="1:8" ht="28.5" customHeight="1" x14ac:dyDescent="0.3">
      <c r="A46" s="23">
        <v>7</v>
      </c>
      <c r="B46" s="35" t="s">
        <v>50</v>
      </c>
      <c r="C46" s="35" t="s">
        <v>126</v>
      </c>
      <c r="D46" s="39">
        <v>15000</v>
      </c>
      <c r="E46" s="36" t="s">
        <v>142</v>
      </c>
      <c r="F46" s="36">
        <v>15000</v>
      </c>
    </row>
    <row r="47" spans="1:8" ht="28.5" customHeight="1" x14ac:dyDescent="0.3">
      <c r="A47" s="23">
        <v>8</v>
      </c>
      <c r="B47" s="35" t="s">
        <v>51</v>
      </c>
      <c r="C47" s="35" t="s">
        <v>127</v>
      </c>
      <c r="D47" s="39">
        <v>8000</v>
      </c>
      <c r="E47" s="36">
        <f t="shared" si="1"/>
        <v>400</v>
      </c>
      <c r="F47" s="36">
        <f t="shared" si="2"/>
        <v>7600</v>
      </c>
    </row>
    <row r="48" spans="1:8" ht="28.5" customHeight="1" x14ac:dyDescent="0.3">
      <c r="A48" s="23">
        <v>9</v>
      </c>
      <c r="B48" s="35" t="s">
        <v>52</v>
      </c>
      <c r="C48" s="35" t="s">
        <v>127</v>
      </c>
      <c r="D48" s="39">
        <v>8500</v>
      </c>
      <c r="E48" s="36">
        <f t="shared" si="1"/>
        <v>425</v>
      </c>
      <c r="F48" s="36">
        <f t="shared" si="2"/>
        <v>8075</v>
      </c>
    </row>
    <row r="49" spans="1:6" ht="28.5" customHeight="1" x14ac:dyDescent="0.3">
      <c r="A49" s="23">
        <v>10</v>
      </c>
      <c r="B49" s="35" t="s">
        <v>53</v>
      </c>
      <c r="C49" s="35" t="s">
        <v>128</v>
      </c>
      <c r="D49" s="39">
        <v>7000</v>
      </c>
      <c r="E49" s="36">
        <f t="shared" si="1"/>
        <v>350</v>
      </c>
      <c r="F49" s="36">
        <f t="shared" si="2"/>
        <v>6650</v>
      </c>
    </row>
    <row r="50" spans="1:6" ht="28.5" customHeight="1" x14ac:dyDescent="0.3">
      <c r="A50" s="23">
        <v>11</v>
      </c>
      <c r="B50" s="35" t="s">
        <v>54</v>
      </c>
      <c r="C50" s="35" t="s">
        <v>128</v>
      </c>
      <c r="D50" s="39">
        <v>5000</v>
      </c>
      <c r="E50" s="36">
        <f t="shared" si="1"/>
        <v>250</v>
      </c>
      <c r="F50" s="36">
        <f t="shared" si="2"/>
        <v>4750</v>
      </c>
    </row>
    <row r="51" spans="1:6" ht="28.5" customHeight="1" x14ac:dyDescent="0.3">
      <c r="A51" s="23">
        <v>12</v>
      </c>
      <c r="B51" s="35" t="s">
        <v>55</v>
      </c>
      <c r="C51" s="35" t="s">
        <v>129</v>
      </c>
      <c r="D51" s="39">
        <v>12000</v>
      </c>
      <c r="E51" s="36">
        <f t="shared" si="1"/>
        <v>600</v>
      </c>
      <c r="F51" s="36">
        <f t="shared" si="2"/>
        <v>11400</v>
      </c>
    </row>
    <row r="52" spans="1:6" ht="28.5" customHeight="1" x14ac:dyDescent="0.3">
      <c r="A52" s="23">
        <v>13</v>
      </c>
      <c r="B52" s="35" t="s">
        <v>56</v>
      </c>
      <c r="C52" s="35" t="s">
        <v>130</v>
      </c>
      <c r="D52" s="39">
        <v>8800</v>
      </c>
      <c r="E52" s="36">
        <f t="shared" si="1"/>
        <v>440</v>
      </c>
      <c r="F52" s="36">
        <f t="shared" si="2"/>
        <v>8360</v>
      </c>
    </row>
    <row r="53" spans="1:6" ht="28.5" customHeight="1" x14ac:dyDescent="0.3">
      <c r="A53" s="23">
        <v>14</v>
      </c>
      <c r="B53" s="35" t="s">
        <v>57</v>
      </c>
      <c r="C53" s="35" t="s">
        <v>130</v>
      </c>
      <c r="D53" s="39">
        <v>6000</v>
      </c>
      <c r="E53" s="36">
        <f t="shared" si="1"/>
        <v>300</v>
      </c>
      <c r="F53" s="36">
        <f t="shared" si="2"/>
        <v>5700</v>
      </c>
    </row>
    <row r="54" spans="1:6" ht="28.5" customHeight="1" x14ac:dyDescent="0.3">
      <c r="A54" s="23">
        <v>15</v>
      </c>
      <c r="B54" s="35" t="s">
        <v>58</v>
      </c>
      <c r="C54" s="35" t="s">
        <v>131</v>
      </c>
      <c r="D54" s="39">
        <v>8000</v>
      </c>
      <c r="E54" s="36">
        <f t="shared" si="1"/>
        <v>400</v>
      </c>
      <c r="F54" s="36">
        <f t="shared" si="2"/>
        <v>7600</v>
      </c>
    </row>
    <row r="55" spans="1:6" ht="28.5" customHeight="1" x14ac:dyDescent="0.3">
      <c r="A55" s="23">
        <v>16</v>
      </c>
      <c r="B55" s="35" t="s">
        <v>59</v>
      </c>
      <c r="C55" s="35" t="s">
        <v>130</v>
      </c>
      <c r="D55" s="39">
        <v>5000</v>
      </c>
      <c r="E55" s="36">
        <f t="shared" si="1"/>
        <v>250</v>
      </c>
      <c r="F55" s="36">
        <f t="shared" si="2"/>
        <v>4750</v>
      </c>
    </row>
    <row r="56" spans="1:6" ht="28.5" customHeight="1" x14ac:dyDescent="0.3">
      <c r="A56" s="23">
        <v>17</v>
      </c>
      <c r="B56" s="35" t="s">
        <v>60</v>
      </c>
      <c r="C56" s="35" t="s">
        <v>132</v>
      </c>
      <c r="D56" s="39">
        <v>5000</v>
      </c>
      <c r="E56" s="36">
        <f t="shared" si="1"/>
        <v>250</v>
      </c>
      <c r="F56" s="36">
        <f t="shared" si="2"/>
        <v>4750</v>
      </c>
    </row>
    <row r="57" spans="1:6" ht="28.5" customHeight="1" x14ac:dyDescent="0.3">
      <c r="A57" s="23">
        <v>18</v>
      </c>
      <c r="B57" s="35" t="s">
        <v>61</v>
      </c>
      <c r="C57" s="35" t="s">
        <v>132</v>
      </c>
      <c r="D57" s="39">
        <v>11000</v>
      </c>
      <c r="E57" s="36">
        <f t="shared" si="1"/>
        <v>550</v>
      </c>
      <c r="F57" s="36">
        <f t="shared" si="2"/>
        <v>10450</v>
      </c>
    </row>
    <row r="58" spans="1:6" ht="28.5" customHeight="1" x14ac:dyDescent="0.3">
      <c r="A58" s="23">
        <v>19</v>
      </c>
      <c r="B58" s="35" t="s">
        <v>62</v>
      </c>
      <c r="C58" s="35" t="s">
        <v>132</v>
      </c>
      <c r="D58" s="39">
        <v>7500</v>
      </c>
      <c r="E58" s="36">
        <f t="shared" si="1"/>
        <v>375</v>
      </c>
      <c r="F58" s="36">
        <f t="shared" si="2"/>
        <v>7125</v>
      </c>
    </row>
    <row r="59" spans="1:6" ht="28.5" customHeight="1" x14ac:dyDescent="0.3">
      <c r="A59" s="23">
        <v>20</v>
      </c>
      <c r="B59" s="35" t="s">
        <v>63</v>
      </c>
      <c r="C59" s="35" t="s">
        <v>132</v>
      </c>
      <c r="D59" s="39">
        <v>5000</v>
      </c>
      <c r="E59" s="36">
        <f t="shared" si="1"/>
        <v>250</v>
      </c>
      <c r="F59" s="36">
        <f t="shared" si="2"/>
        <v>4750</v>
      </c>
    </row>
    <row r="60" spans="1:6" ht="28.5" customHeight="1" x14ac:dyDescent="0.3">
      <c r="A60" s="23">
        <v>21</v>
      </c>
      <c r="B60" s="35" t="s">
        <v>64</v>
      </c>
      <c r="C60" s="35" t="s">
        <v>132</v>
      </c>
      <c r="D60" s="39">
        <v>6000</v>
      </c>
      <c r="E60" s="36">
        <f t="shared" si="1"/>
        <v>300</v>
      </c>
      <c r="F60" s="36">
        <f t="shared" si="2"/>
        <v>5700</v>
      </c>
    </row>
    <row r="61" spans="1:6" ht="28.5" customHeight="1" x14ac:dyDescent="0.3">
      <c r="A61" s="23">
        <v>22</v>
      </c>
      <c r="B61" s="35" t="s">
        <v>65</v>
      </c>
      <c r="C61" s="35" t="s">
        <v>132</v>
      </c>
      <c r="D61" s="39">
        <v>5000</v>
      </c>
      <c r="E61" s="36">
        <f t="shared" si="1"/>
        <v>250</v>
      </c>
      <c r="F61" s="36">
        <f t="shared" si="2"/>
        <v>4750</v>
      </c>
    </row>
    <row r="62" spans="1:6" ht="28.5" customHeight="1" x14ac:dyDescent="0.3">
      <c r="A62" s="23">
        <v>23</v>
      </c>
      <c r="B62" s="35" t="s">
        <v>66</v>
      </c>
      <c r="C62" s="35" t="s">
        <v>132</v>
      </c>
      <c r="D62" s="39">
        <v>5000</v>
      </c>
      <c r="E62" s="36">
        <f t="shared" si="1"/>
        <v>250</v>
      </c>
      <c r="F62" s="36">
        <f t="shared" si="2"/>
        <v>4750</v>
      </c>
    </row>
    <row r="63" spans="1:6" ht="28.5" customHeight="1" x14ac:dyDescent="0.3">
      <c r="A63" s="23">
        <v>24</v>
      </c>
      <c r="B63" s="35" t="s">
        <v>67</v>
      </c>
      <c r="C63" s="35" t="s">
        <v>132</v>
      </c>
      <c r="D63" s="39">
        <v>5000</v>
      </c>
      <c r="E63" s="36">
        <f t="shared" si="1"/>
        <v>250</v>
      </c>
      <c r="F63" s="36">
        <f t="shared" si="2"/>
        <v>4750</v>
      </c>
    </row>
    <row r="64" spans="1:6" ht="28.5" customHeight="1" x14ac:dyDescent="0.3">
      <c r="A64" s="23">
        <v>25</v>
      </c>
      <c r="B64" s="35" t="s">
        <v>68</v>
      </c>
      <c r="C64" s="35" t="s">
        <v>132</v>
      </c>
      <c r="D64" s="39">
        <v>5000</v>
      </c>
      <c r="E64" s="36">
        <f t="shared" si="1"/>
        <v>250</v>
      </c>
      <c r="F64" s="36">
        <f t="shared" si="2"/>
        <v>4750</v>
      </c>
    </row>
    <row r="65" spans="1:6" ht="28.5" customHeight="1" x14ac:dyDescent="0.3">
      <c r="A65" s="23">
        <v>26</v>
      </c>
      <c r="B65" s="35" t="s">
        <v>69</v>
      </c>
      <c r="C65" s="35" t="s">
        <v>132</v>
      </c>
      <c r="D65" s="39">
        <v>4500</v>
      </c>
      <c r="E65" s="36">
        <f t="shared" si="1"/>
        <v>225</v>
      </c>
      <c r="F65" s="36">
        <f t="shared" si="2"/>
        <v>4275</v>
      </c>
    </row>
    <row r="66" spans="1:6" ht="28.5" customHeight="1" x14ac:dyDescent="0.3">
      <c r="A66" s="23">
        <v>27</v>
      </c>
      <c r="B66" s="35" t="s">
        <v>70</v>
      </c>
      <c r="C66" s="35" t="s">
        <v>132</v>
      </c>
      <c r="D66" s="39">
        <v>5500</v>
      </c>
      <c r="E66" s="36">
        <f t="shared" si="1"/>
        <v>275</v>
      </c>
      <c r="F66" s="36">
        <f t="shared" si="2"/>
        <v>5225</v>
      </c>
    </row>
    <row r="67" spans="1:6" ht="28.5" customHeight="1" x14ac:dyDescent="0.3">
      <c r="A67" s="23">
        <v>28</v>
      </c>
      <c r="B67" s="35" t="s">
        <v>71</v>
      </c>
      <c r="C67" s="35" t="s">
        <v>132</v>
      </c>
      <c r="D67" s="39">
        <v>4500</v>
      </c>
      <c r="E67" s="36">
        <f t="shared" si="1"/>
        <v>225</v>
      </c>
      <c r="F67" s="36">
        <f t="shared" si="2"/>
        <v>4275</v>
      </c>
    </row>
    <row r="68" spans="1:6" ht="28.5" customHeight="1" x14ac:dyDescent="0.3">
      <c r="A68" s="23">
        <v>29</v>
      </c>
      <c r="B68" s="35" t="s">
        <v>72</v>
      </c>
      <c r="C68" s="35" t="s">
        <v>132</v>
      </c>
      <c r="D68" s="39">
        <v>6000</v>
      </c>
      <c r="E68" s="36">
        <f t="shared" si="1"/>
        <v>300</v>
      </c>
      <c r="F68" s="36">
        <f t="shared" si="2"/>
        <v>5700</v>
      </c>
    </row>
    <row r="69" spans="1:6" ht="28.5" customHeight="1" x14ac:dyDescent="0.3">
      <c r="A69" s="23">
        <v>30</v>
      </c>
      <c r="B69" s="35" t="s">
        <v>73</v>
      </c>
      <c r="C69" s="35" t="s">
        <v>133</v>
      </c>
      <c r="D69" s="39">
        <v>5000</v>
      </c>
      <c r="E69" s="36">
        <f t="shared" si="1"/>
        <v>250</v>
      </c>
      <c r="F69" s="36">
        <f t="shared" si="2"/>
        <v>4750</v>
      </c>
    </row>
    <row r="70" spans="1:6" ht="28.5" customHeight="1" x14ac:dyDescent="0.3">
      <c r="A70" s="23">
        <v>31</v>
      </c>
      <c r="B70" s="35" t="s">
        <v>74</v>
      </c>
      <c r="C70" s="35" t="s">
        <v>132</v>
      </c>
      <c r="D70" s="39">
        <v>4000</v>
      </c>
      <c r="E70" s="36">
        <f t="shared" si="1"/>
        <v>200</v>
      </c>
      <c r="F70" s="36">
        <f t="shared" si="2"/>
        <v>3800</v>
      </c>
    </row>
    <row r="71" spans="1:6" ht="28.5" customHeight="1" x14ac:dyDescent="0.3">
      <c r="A71" s="23">
        <v>32</v>
      </c>
      <c r="B71" s="35" t="s">
        <v>75</v>
      </c>
      <c r="C71" s="35" t="s">
        <v>132</v>
      </c>
      <c r="D71" s="39">
        <v>5000</v>
      </c>
      <c r="E71" s="36">
        <f t="shared" si="1"/>
        <v>250</v>
      </c>
      <c r="F71" s="36">
        <f t="shared" si="2"/>
        <v>4750</v>
      </c>
    </row>
    <row r="72" spans="1:6" ht="28.5" customHeight="1" x14ac:dyDescent="0.3">
      <c r="A72" s="23">
        <v>33</v>
      </c>
      <c r="B72" s="35" t="s">
        <v>76</v>
      </c>
      <c r="C72" s="35" t="s">
        <v>134</v>
      </c>
      <c r="D72" s="39">
        <v>12500</v>
      </c>
      <c r="E72" s="36">
        <f t="shared" si="1"/>
        <v>625</v>
      </c>
      <c r="F72" s="36">
        <f t="shared" si="2"/>
        <v>11875</v>
      </c>
    </row>
    <row r="73" spans="1:6" ht="28.5" customHeight="1" x14ac:dyDescent="0.3">
      <c r="A73" s="23">
        <v>34</v>
      </c>
      <c r="B73" s="35" t="s">
        <v>77</v>
      </c>
      <c r="C73" s="35" t="s">
        <v>134</v>
      </c>
      <c r="D73" s="39">
        <v>8500</v>
      </c>
      <c r="E73" s="36">
        <f t="shared" si="1"/>
        <v>425</v>
      </c>
      <c r="F73" s="36">
        <f t="shared" si="2"/>
        <v>8075</v>
      </c>
    </row>
    <row r="74" spans="1:6" ht="28.5" customHeight="1" x14ac:dyDescent="0.3">
      <c r="A74" s="23">
        <v>35</v>
      </c>
      <c r="B74" s="35" t="s">
        <v>78</v>
      </c>
      <c r="C74" s="35" t="s">
        <v>134</v>
      </c>
      <c r="D74" s="39">
        <v>9500</v>
      </c>
      <c r="E74" s="36">
        <f t="shared" si="1"/>
        <v>475</v>
      </c>
      <c r="F74" s="36">
        <f t="shared" si="2"/>
        <v>9025</v>
      </c>
    </row>
    <row r="75" spans="1:6" ht="28.5" customHeight="1" x14ac:dyDescent="0.3">
      <c r="A75" s="23">
        <v>36</v>
      </c>
      <c r="B75" s="35" t="s">
        <v>79</v>
      </c>
      <c r="C75" s="35" t="s">
        <v>134</v>
      </c>
      <c r="D75" s="39">
        <v>5000</v>
      </c>
      <c r="E75" s="36">
        <f t="shared" si="1"/>
        <v>250</v>
      </c>
      <c r="F75" s="36">
        <f t="shared" si="2"/>
        <v>4750</v>
      </c>
    </row>
    <row r="76" spans="1:6" ht="28.5" customHeight="1" x14ac:dyDescent="0.3">
      <c r="A76" s="23">
        <v>37</v>
      </c>
      <c r="B76" s="35" t="s">
        <v>80</v>
      </c>
      <c r="C76" s="35" t="s">
        <v>134</v>
      </c>
      <c r="D76" s="39">
        <v>8000</v>
      </c>
      <c r="E76" s="36">
        <f t="shared" si="1"/>
        <v>400</v>
      </c>
      <c r="F76" s="36">
        <f t="shared" si="2"/>
        <v>7600</v>
      </c>
    </row>
    <row r="77" spans="1:6" ht="28.5" customHeight="1" x14ac:dyDescent="0.3">
      <c r="A77" s="23">
        <v>38</v>
      </c>
      <c r="B77" s="35" t="s">
        <v>81</v>
      </c>
      <c r="C77" s="35" t="s">
        <v>134</v>
      </c>
      <c r="D77" s="39">
        <v>6000</v>
      </c>
      <c r="E77" s="36">
        <f t="shared" si="1"/>
        <v>300</v>
      </c>
      <c r="F77" s="36">
        <f t="shared" si="2"/>
        <v>5700</v>
      </c>
    </row>
    <row r="78" spans="1:6" ht="28.5" customHeight="1" x14ac:dyDescent="0.3">
      <c r="A78" s="23">
        <v>39</v>
      </c>
      <c r="B78" s="35" t="s">
        <v>82</v>
      </c>
      <c r="C78" s="35" t="s">
        <v>134</v>
      </c>
      <c r="D78" s="39">
        <v>6000</v>
      </c>
      <c r="E78" s="36">
        <f t="shared" si="1"/>
        <v>300</v>
      </c>
      <c r="F78" s="36">
        <f t="shared" si="2"/>
        <v>5700</v>
      </c>
    </row>
    <row r="79" spans="1:6" ht="28.5" customHeight="1" x14ac:dyDescent="0.3">
      <c r="A79" s="23">
        <v>40</v>
      </c>
      <c r="B79" s="35" t="s">
        <v>83</v>
      </c>
      <c r="C79" s="35" t="s">
        <v>134</v>
      </c>
      <c r="D79" s="39">
        <v>5000</v>
      </c>
      <c r="E79" s="36">
        <f t="shared" si="1"/>
        <v>250</v>
      </c>
      <c r="F79" s="36">
        <f t="shared" si="2"/>
        <v>4750</v>
      </c>
    </row>
    <row r="80" spans="1:6" ht="28.5" customHeight="1" x14ac:dyDescent="0.3">
      <c r="A80" s="23">
        <v>41</v>
      </c>
      <c r="B80" s="35" t="s">
        <v>84</v>
      </c>
      <c r="C80" s="35" t="s">
        <v>134</v>
      </c>
      <c r="D80" s="39">
        <v>9500</v>
      </c>
      <c r="E80" s="36">
        <f t="shared" si="1"/>
        <v>475</v>
      </c>
      <c r="F80" s="36">
        <f t="shared" si="2"/>
        <v>9025</v>
      </c>
    </row>
    <row r="81" spans="1:6" ht="28.5" customHeight="1" x14ac:dyDescent="0.3">
      <c r="A81" s="23">
        <v>42</v>
      </c>
      <c r="B81" s="35" t="s">
        <v>85</v>
      </c>
      <c r="C81" s="35" t="s">
        <v>135</v>
      </c>
      <c r="D81" s="39">
        <v>7500</v>
      </c>
      <c r="E81" s="36">
        <f t="shared" si="1"/>
        <v>375</v>
      </c>
      <c r="F81" s="36">
        <f t="shared" si="2"/>
        <v>7125</v>
      </c>
    </row>
    <row r="82" spans="1:6" ht="28.5" customHeight="1" x14ac:dyDescent="0.3">
      <c r="A82" s="23">
        <v>43</v>
      </c>
      <c r="B82" s="35" t="s">
        <v>86</v>
      </c>
      <c r="C82" s="35" t="s">
        <v>135</v>
      </c>
      <c r="D82" s="39">
        <v>7500</v>
      </c>
      <c r="E82" s="36">
        <f t="shared" si="1"/>
        <v>375</v>
      </c>
      <c r="F82" s="36">
        <f t="shared" si="2"/>
        <v>7125</v>
      </c>
    </row>
    <row r="83" spans="1:6" ht="28.5" customHeight="1" x14ac:dyDescent="0.3">
      <c r="A83" s="23">
        <v>44</v>
      </c>
      <c r="B83" s="35" t="s">
        <v>87</v>
      </c>
      <c r="C83" s="35" t="s">
        <v>135</v>
      </c>
      <c r="D83" s="39">
        <v>7500</v>
      </c>
      <c r="E83" s="36">
        <f t="shared" si="1"/>
        <v>375</v>
      </c>
      <c r="F83" s="36">
        <f t="shared" si="2"/>
        <v>7125</v>
      </c>
    </row>
    <row r="84" spans="1:6" ht="28.5" customHeight="1" x14ac:dyDescent="0.3">
      <c r="A84" s="23">
        <v>45</v>
      </c>
      <c r="B84" s="35" t="s">
        <v>88</v>
      </c>
      <c r="C84" s="35" t="s">
        <v>135</v>
      </c>
      <c r="D84" s="39">
        <v>6500</v>
      </c>
      <c r="E84" s="36">
        <f t="shared" si="1"/>
        <v>325</v>
      </c>
      <c r="F84" s="36">
        <f t="shared" si="2"/>
        <v>6175</v>
      </c>
    </row>
    <row r="85" spans="1:6" ht="28.5" customHeight="1" x14ac:dyDescent="0.3">
      <c r="A85" s="23">
        <v>46</v>
      </c>
      <c r="B85" s="35" t="s">
        <v>89</v>
      </c>
      <c r="C85" s="35" t="s">
        <v>135</v>
      </c>
      <c r="D85" s="39">
        <v>7500</v>
      </c>
      <c r="E85" s="36">
        <f t="shared" si="1"/>
        <v>375</v>
      </c>
      <c r="F85" s="36">
        <f t="shared" si="2"/>
        <v>7125</v>
      </c>
    </row>
    <row r="86" spans="1:6" ht="28.5" customHeight="1" x14ac:dyDescent="0.3">
      <c r="A86" s="23">
        <v>47</v>
      </c>
      <c r="B86" s="35" t="s">
        <v>90</v>
      </c>
      <c r="C86" s="35" t="s">
        <v>135</v>
      </c>
      <c r="D86" s="39">
        <v>7500</v>
      </c>
      <c r="E86" s="36">
        <f t="shared" si="1"/>
        <v>375</v>
      </c>
      <c r="F86" s="36">
        <f t="shared" si="2"/>
        <v>7125</v>
      </c>
    </row>
    <row r="87" spans="1:6" ht="28.5" customHeight="1" x14ac:dyDescent="0.3">
      <c r="A87" s="23">
        <v>48</v>
      </c>
      <c r="B87" s="35" t="s">
        <v>91</v>
      </c>
      <c r="C87" s="35" t="s">
        <v>135</v>
      </c>
      <c r="D87" s="39">
        <v>7500</v>
      </c>
      <c r="E87" s="36">
        <f t="shared" si="1"/>
        <v>375</v>
      </c>
      <c r="F87" s="36">
        <f t="shared" si="2"/>
        <v>7125</v>
      </c>
    </row>
    <row r="88" spans="1:6" ht="28.5" customHeight="1" x14ac:dyDescent="0.3">
      <c r="A88" s="23">
        <v>49</v>
      </c>
      <c r="B88" s="35" t="s">
        <v>92</v>
      </c>
      <c r="C88" s="35" t="s">
        <v>136</v>
      </c>
      <c r="D88" s="39">
        <v>6000</v>
      </c>
      <c r="E88" s="36">
        <f t="shared" si="1"/>
        <v>300</v>
      </c>
      <c r="F88" s="36">
        <f t="shared" si="2"/>
        <v>5700</v>
      </c>
    </row>
    <row r="89" spans="1:6" ht="28.5" customHeight="1" x14ac:dyDescent="0.3">
      <c r="A89" s="23">
        <v>50</v>
      </c>
      <c r="B89" s="35" t="s">
        <v>93</v>
      </c>
      <c r="C89" s="35" t="s">
        <v>136</v>
      </c>
      <c r="D89" s="39">
        <v>7000</v>
      </c>
      <c r="E89" s="36">
        <f t="shared" si="1"/>
        <v>350</v>
      </c>
      <c r="F89" s="36">
        <f t="shared" si="2"/>
        <v>6650</v>
      </c>
    </row>
    <row r="90" spans="1:6" ht="28.5" customHeight="1" x14ac:dyDescent="0.3">
      <c r="A90" s="23">
        <v>51</v>
      </c>
      <c r="B90" s="35" t="s">
        <v>94</v>
      </c>
      <c r="C90" s="35" t="s">
        <v>136</v>
      </c>
      <c r="D90" s="39">
        <v>7000</v>
      </c>
      <c r="E90" s="36">
        <f t="shared" si="1"/>
        <v>350</v>
      </c>
      <c r="F90" s="36">
        <f t="shared" si="2"/>
        <v>6650</v>
      </c>
    </row>
    <row r="91" spans="1:6" ht="28.5" customHeight="1" x14ac:dyDescent="0.3">
      <c r="A91" s="23">
        <v>52</v>
      </c>
      <c r="B91" s="35" t="s">
        <v>95</v>
      </c>
      <c r="C91" s="35" t="s">
        <v>136</v>
      </c>
      <c r="D91" s="39">
        <v>7000</v>
      </c>
      <c r="E91" s="36">
        <f t="shared" si="1"/>
        <v>350</v>
      </c>
      <c r="F91" s="36">
        <f t="shared" si="2"/>
        <v>6650</v>
      </c>
    </row>
    <row r="92" spans="1:6" ht="28.5" customHeight="1" x14ac:dyDescent="0.3">
      <c r="A92" s="23">
        <v>53</v>
      </c>
      <c r="B92" s="35" t="s">
        <v>96</v>
      </c>
      <c r="C92" s="35" t="s">
        <v>136</v>
      </c>
      <c r="D92" s="39">
        <v>5000</v>
      </c>
      <c r="E92" s="36">
        <f t="shared" si="1"/>
        <v>250</v>
      </c>
      <c r="F92" s="36">
        <f t="shared" si="2"/>
        <v>4750</v>
      </c>
    </row>
    <row r="93" spans="1:6" ht="28.5" customHeight="1" x14ac:dyDescent="0.3">
      <c r="A93" s="23">
        <v>54</v>
      </c>
      <c r="B93" s="35" t="s">
        <v>97</v>
      </c>
      <c r="C93" s="35" t="s">
        <v>137</v>
      </c>
      <c r="D93" s="39">
        <v>17000</v>
      </c>
      <c r="E93" s="36">
        <v>758.93</v>
      </c>
      <c r="F93" s="36">
        <f t="shared" si="2"/>
        <v>16241.07</v>
      </c>
    </row>
    <row r="94" spans="1:6" ht="28.5" customHeight="1" x14ac:dyDescent="0.3">
      <c r="A94" s="23">
        <v>55</v>
      </c>
      <c r="B94" s="35" t="s">
        <v>98</v>
      </c>
      <c r="C94" s="35" t="s">
        <v>137</v>
      </c>
      <c r="D94" s="39">
        <v>13500</v>
      </c>
      <c r="E94" s="36">
        <v>602.67999999999995</v>
      </c>
      <c r="F94" s="36">
        <f t="shared" si="2"/>
        <v>12897.32</v>
      </c>
    </row>
    <row r="95" spans="1:6" ht="28.5" customHeight="1" x14ac:dyDescent="0.3">
      <c r="A95" s="23">
        <v>56</v>
      </c>
      <c r="B95" s="35" t="s">
        <v>99</v>
      </c>
      <c r="C95" s="35" t="s">
        <v>138</v>
      </c>
      <c r="D95" s="39">
        <v>12500</v>
      </c>
      <c r="E95" s="36" t="s">
        <v>142</v>
      </c>
      <c r="F95" s="36">
        <v>12500</v>
      </c>
    </row>
    <row r="96" spans="1:6" ht="28.5" customHeight="1" x14ac:dyDescent="0.3">
      <c r="A96" s="23">
        <v>57</v>
      </c>
      <c r="B96" s="35" t="s">
        <v>100</v>
      </c>
      <c r="C96" s="35" t="s">
        <v>138</v>
      </c>
      <c r="D96" s="39">
        <v>9000</v>
      </c>
      <c r="E96" s="36">
        <f t="shared" ref="E96:E116" si="3">D96*5%</f>
        <v>450</v>
      </c>
      <c r="F96" s="36">
        <f t="shared" ref="F96:F127" si="4">D96-E96</f>
        <v>8550</v>
      </c>
    </row>
    <row r="97" spans="1:6" ht="28.5" customHeight="1" x14ac:dyDescent="0.3">
      <c r="A97" s="23">
        <v>58</v>
      </c>
      <c r="B97" s="35" t="s">
        <v>125</v>
      </c>
      <c r="C97" s="35" t="s">
        <v>138</v>
      </c>
      <c r="D97" s="39">
        <v>7500</v>
      </c>
      <c r="E97" s="36">
        <f t="shared" si="3"/>
        <v>375</v>
      </c>
      <c r="F97" s="36">
        <f t="shared" si="4"/>
        <v>7125</v>
      </c>
    </row>
    <row r="98" spans="1:6" ht="28.5" customHeight="1" x14ac:dyDescent="0.3">
      <c r="A98" s="23">
        <v>59</v>
      </c>
      <c r="B98" s="35" t="s">
        <v>101</v>
      </c>
      <c r="C98" s="35" t="s">
        <v>138</v>
      </c>
      <c r="D98" s="39">
        <v>8000</v>
      </c>
      <c r="E98" s="36">
        <f t="shared" si="3"/>
        <v>400</v>
      </c>
      <c r="F98" s="36">
        <f t="shared" si="4"/>
        <v>7600</v>
      </c>
    </row>
    <row r="99" spans="1:6" ht="28.5" customHeight="1" x14ac:dyDescent="0.3">
      <c r="A99" s="23">
        <v>60</v>
      </c>
      <c r="B99" s="35" t="s">
        <v>102</v>
      </c>
      <c r="C99" s="35" t="s">
        <v>137</v>
      </c>
      <c r="D99" s="39">
        <v>12500</v>
      </c>
      <c r="E99" s="36">
        <f t="shared" si="3"/>
        <v>625</v>
      </c>
      <c r="F99" s="36">
        <f t="shared" si="4"/>
        <v>11875</v>
      </c>
    </row>
    <row r="100" spans="1:6" ht="28.5" customHeight="1" x14ac:dyDescent="0.3">
      <c r="A100" s="23">
        <v>61</v>
      </c>
      <c r="B100" s="35" t="s">
        <v>103</v>
      </c>
      <c r="C100" s="35" t="s">
        <v>137</v>
      </c>
      <c r="D100" s="39">
        <v>11500</v>
      </c>
      <c r="E100" s="36">
        <f t="shared" si="3"/>
        <v>575</v>
      </c>
      <c r="F100" s="36">
        <f t="shared" si="4"/>
        <v>10925</v>
      </c>
    </row>
    <row r="101" spans="1:6" ht="28.5" customHeight="1" x14ac:dyDescent="0.3">
      <c r="A101" s="23">
        <v>62</v>
      </c>
      <c r="B101" s="35" t="s">
        <v>104</v>
      </c>
      <c r="C101" s="35" t="s">
        <v>138</v>
      </c>
      <c r="D101" s="39">
        <v>6500</v>
      </c>
      <c r="E101" s="36">
        <f t="shared" si="3"/>
        <v>325</v>
      </c>
      <c r="F101" s="36">
        <f t="shared" si="4"/>
        <v>6175</v>
      </c>
    </row>
    <row r="102" spans="1:6" ht="28.5" customHeight="1" x14ac:dyDescent="0.3">
      <c r="A102" s="23">
        <v>63</v>
      </c>
      <c r="B102" s="35" t="s">
        <v>105</v>
      </c>
      <c r="C102" s="35" t="s">
        <v>139</v>
      </c>
      <c r="D102" s="39">
        <v>8000</v>
      </c>
      <c r="E102" s="36">
        <f t="shared" si="3"/>
        <v>400</v>
      </c>
      <c r="F102" s="36">
        <f t="shared" si="4"/>
        <v>7600</v>
      </c>
    </row>
    <row r="103" spans="1:6" ht="28.5" customHeight="1" x14ac:dyDescent="0.3">
      <c r="A103" s="23">
        <v>64</v>
      </c>
      <c r="B103" s="35" t="s">
        <v>106</v>
      </c>
      <c r="C103" s="35" t="s">
        <v>140</v>
      </c>
      <c r="D103" s="39">
        <v>7500</v>
      </c>
      <c r="E103" s="36">
        <f t="shared" si="3"/>
        <v>375</v>
      </c>
      <c r="F103" s="36">
        <f t="shared" si="4"/>
        <v>7125</v>
      </c>
    </row>
    <row r="104" spans="1:6" ht="28.5" customHeight="1" x14ac:dyDescent="0.3">
      <c r="A104" s="23">
        <v>65</v>
      </c>
      <c r="B104" s="35" t="s">
        <v>107</v>
      </c>
      <c r="C104" s="35" t="s">
        <v>140</v>
      </c>
      <c r="D104" s="39">
        <v>17500</v>
      </c>
      <c r="E104" s="36">
        <v>781.25</v>
      </c>
      <c r="F104" s="36">
        <f t="shared" si="4"/>
        <v>16718.75</v>
      </c>
    </row>
    <row r="105" spans="1:6" ht="28.5" customHeight="1" x14ac:dyDescent="0.3">
      <c r="A105" s="23">
        <v>66</v>
      </c>
      <c r="B105" s="35" t="s">
        <v>108</v>
      </c>
      <c r="C105" s="35" t="s">
        <v>139</v>
      </c>
      <c r="D105" s="39">
        <v>8000</v>
      </c>
      <c r="E105" s="36">
        <f t="shared" si="3"/>
        <v>400</v>
      </c>
      <c r="F105" s="36">
        <f t="shared" si="4"/>
        <v>7600</v>
      </c>
    </row>
    <row r="106" spans="1:6" ht="28.5" customHeight="1" x14ac:dyDescent="0.3">
      <c r="A106" s="23">
        <v>67</v>
      </c>
      <c r="B106" s="35" t="s">
        <v>109</v>
      </c>
      <c r="C106" s="35" t="s">
        <v>139</v>
      </c>
      <c r="D106" s="39">
        <v>10000</v>
      </c>
      <c r="E106" s="36">
        <f t="shared" si="3"/>
        <v>500</v>
      </c>
      <c r="F106" s="36">
        <f t="shared" si="4"/>
        <v>9500</v>
      </c>
    </row>
    <row r="107" spans="1:6" ht="28.5" customHeight="1" x14ac:dyDescent="0.3">
      <c r="A107" s="23">
        <v>68</v>
      </c>
      <c r="B107" s="35" t="s">
        <v>110</v>
      </c>
      <c r="C107" s="35" t="s">
        <v>140</v>
      </c>
      <c r="D107" s="39">
        <v>10000</v>
      </c>
      <c r="E107" s="36">
        <f t="shared" si="3"/>
        <v>500</v>
      </c>
      <c r="F107" s="36">
        <f t="shared" si="4"/>
        <v>9500</v>
      </c>
    </row>
    <row r="108" spans="1:6" ht="28.5" customHeight="1" x14ac:dyDescent="0.3">
      <c r="A108" s="23">
        <v>69</v>
      </c>
      <c r="B108" s="35" t="s">
        <v>111</v>
      </c>
      <c r="C108" s="35" t="s">
        <v>139</v>
      </c>
      <c r="D108" s="39">
        <v>6500</v>
      </c>
      <c r="E108" s="36">
        <f t="shared" si="3"/>
        <v>325</v>
      </c>
      <c r="F108" s="36">
        <f t="shared" si="4"/>
        <v>6175</v>
      </c>
    </row>
    <row r="109" spans="1:6" ht="28.5" customHeight="1" x14ac:dyDescent="0.3">
      <c r="A109" s="23">
        <v>70</v>
      </c>
      <c r="B109" s="35" t="s">
        <v>112</v>
      </c>
      <c r="C109" s="35" t="s">
        <v>139</v>
      </c>
      <c r="D109" s="39">
        <v>6500</v>
      </c>
      <c r="E109" s="36">
        <f t="shared" si="3"/>
        <v>325</v>
      </c>
      <c r="F109" s="36">
        <f t="shared" si="4"/>
        <v>6175</v>
      </c>
    </row>
    <row r="110" spans="1:6" ht="28.5" customHeight="1" x14ac:dyDescent="0.3">
      <c r="A110" s="23">
        <v>71</v>
      </c>
      <c r="B110" s="35" t="s">
        <v>113</v>
      </c>
      <c r="C110" s="35" t="s">
        <v>139</v>
      </c>
      <c r="D110" s="39">
        <v>6500</v>
      </c>
      <c r="E110" s="36">
        <f t="shared" si="3"/>
        <v>325</v>
      </c>
      <c r="F110" s="36">
        <f t="shared" si="4"/>
        <v>6175</v>
      </c>
    </row>
    <row r="111" spans="1:6" ht="28.5" customHeight="1" x14ac:dyDescent="0.3">
      <c r="A111" s="23">
        <v>72</v>
      </c>
      <c r="B111" s="35" t="s">
        <v>114</v>
      </c>
      <c r="C111" s="35" t="s">
        <v>140</v>
      </c>
      <c r="D111" s="39">
        <v>9000</v>
      </c>
      <c r="E111" s="36">
        <f t="shared" si="3"/>
        <v>450</v>
      </c>
      <c r="F111" s="36">
        <f t="shared" si="4"/>
        <v>8550</v>
      </c>
    </row>
    <row r="112" spans="1:6" ht="28.5" customHeight="1" x14ac:dyDescent="0.3">
      <c r="A112" s="23">
        <v>73</v>
      </c>
      <c r="B112" s="35" t="s">
        <v>115</v>
      </c>
      <c r="C112" s="35" t="s">
        <v>139</v>
      </c>
      <c r="D112" s="39">
        <v>8000</v>
      </c>
      <c r="E112" s="36">
        <f t="shared" si="3"/>
        <v>400</v>
      </c>
      <c r="F112" s="36">
        <f t="shared" si="4"/>
        <v>7600</v>
      </c>
    </row>
    <row r="113" spans="1:7" ht="28.5" customHeight="1" x14ac:dyDescent="0.3">
      <c r="A113" s="23">
        <v>74</v>
      </c>
      <c r="B113" s="35" t="s">
        <v>116</v>
      </c>
      <c r="C113" s="35" t="s">
        <v>139</v>
      </c>
      <c r="D113" s="39">
        <v>5000</v>
      </c>
      <c r="E113" s="36">
        <f t="shared" si="3"/>
        <v>250</v>
      </c>
      <c r="F113" s="36">
        <f t="shared" si="4"/>
        <v>4750</v>
      </c>
    </row>
    <row r="114" spans="1:7" ht="28.5" customHeight="1" x14ac:dyDescent="0.3">
      <c r="A114" s="23">
        <v>75</v>
      </c>
      <c r="B114" s="35" t="s">
        <v>117</v>
      </c>
      <c r="C114" s="35" t="s">
        <v>139</v>
      </c>
      <c r="D114" s="39">
        <v>10000</v>
      </c>
      <c r="E114" s="36">
        <f t="shared" si="3"/>
        <v>500</v>
      </c>
      <c r="F114" s="36">
        <f t="shared" si="4"/>
        <v>9500</v>
      </c>
    </row>
    <row r="115" spans="1:7" ht="28.5" customHeight="1" x14ac:dyDescent="0.3">
      <c r="A115" s="23">
        <v>76</v>
      </c>
      <c r="B115" s="35" t="s">
        <v>118</v>
      </c>
      <c r="C115" s="35" t="s">
        <v>141</v>
      </c>
      <c r="D115" s="39">
        <v>8000</v>
      </c>
      <c r="E115" s="36">
        <f t="shared" si="3"/>
        <v>400</v>
      </c>
      <c r="F115" s="36">
        <f t="shared" si="4"/>
        <v>7600</v>
      </c>
    </row>
    <row r="116" spans="1:7" ht="28.5" customHeight="1" x14ac:dyDescent="0.3">
      <c r="A116" s="23">
        <v>77</v>
      </c>
      <c r="B116" s="35" t="s">
        <v>119</v>
      </c>
      <c r="C116" s="35" t="s">
        <v>140</v>
      </c>
      <c r="D116" s="39">
        <v>12000</v>
      </c>
      <c r="E116" s="36">
        <f t="shared" si="3"/>
        <v>600</v>
      </c>
      <c r="F116" s="36">
        <f t="shared" si="4"/>
        <v>11400</v>
      </c>
    </row>
    <row r="117" spans="1:7" ht="28.5" customHeight="1" x14ac:dyDescent="0.3">
      <c r="A117" s="23">
        <v>78</v>
      </c>
      <c r="B117" s="35" t="s">
        <v>120</v>
      </c>
      <c r="C117" s="35" t="s">
        <v>140</v>
      </c>
      <c r="D117" s="39">
        <v>14000</v>
      </c>
      <c r="E117" s="36">
        <v>700</v>
      </c>
      <c r="F117" s="36">
        <f t="shared" si="4"/>
        <v>13300</v>
      </c>
    </row>
    <row r="118" spans="1:7" ht="28.5" customHeight="1" x14ac:dyDescent="0.3">
      <c r="A118" s="23">
        <v>79</v>
      </c>
      <c r="B118" s="35" t="s">
        <v>121</v>
      </c>
      <c r="C118" s="35" t="s">
        <v>140</v>
      </c>
      <c r="D118" s="39">
        <v>14000</v>
      </c>
      <c r="E118" s="36" t="s">
        <v>142</v>
      </c>
      <c r="F118" s="36">
        <v>14000</v>
      </c>
    </row>
    <row r="119" spans="1:7" ht="28.5" customHeight="1" x14ac:dyDescent="0.3">
      <c r="A119" s="23">
        <v>80</v>
      </c>
      <c r="B119" s="35" t="s">
        <v>122</v>
      </c>
      <c r="C119" s="35" t="s">
        <v>140</v>
      </c>
      <c r="D119" s="39">
        <v>14000</v>
      </c>
      <c r="E119" s="36">
        <v>625</v>
      </c>
      <c r="F119" s="36">
        <f>D119-E119</f>
        <v>13375</v>
      </c>
    </row>
    <row r="120" spans="1:7" ht="28.5" customHeight="1" x14ac:dyDescent="0.3">
      <c r="A120" s="23">
        <v>81</v>
      </c>
      <c r="B120" s="35" t="s">
        <v>123</v>
      </c>
      <c r="C120" s="35" t="s">
        <v>140</v>
      </c>
      <c r="D120" s="39">
        <v>14000</v>
      </c>
      <c r="E120" s="36">
        <v>625</v>
      </c>
      <c r="F120" s="36">
        <f t="shared" si="4"/>
        <v>13375</v>
      </c>
    </row>
    <row r="121" spans="1:7" ht="28.5" customHeight="1" x14ac:dyDescent="0.3">
      <c r="A121" s="23">
        <v>82</v>
      </c>
      <c r="B121" s="35" t="s">
        <v>149</v>
      </c>
      <c r="C121" s="35" t="s">
        <v>150</v>
      </c>
      <c r="D121" s="39">
        <v>8000</v>
      </c>
      <c r="E121" s="36">
        <v>400</v>
      </c>
      <c r="F121" s="36">
        <f t="shared" si="4"/>
        <v>7600</v>
      </c>
    </row>
    <row r="122" spans="1:7" ht="28.5" customHeight="1" x14ac:dyDescent="0.3">
      <c r="A122" s="23">
        <v>83</v>
      </c>
      <c r="B122" s="35" t="s">
        <v>151</v>
      </c>
      <c r="C122" s="35" t="s">
        <v>128</v>
      </c>
      <c r="D122" s="39">
        <v>9000</v>
      </c>
      <c r="E122" s="36">
        <v>450</v>
      </c>
      <c r="F122" s="36">
        <f t="shared" si="4"/>
        <v>8550</v>
      </c>
    </row>
    <row r="123" spans="1:7" ht="28.5" customHeight="1" x14ac:dyDescent="0.4">
      <c r="A123" s="23">
        <v>84</v>
      </c>
      <c r="B123" s="35" t="s">
        <v>154</v>
      </c>
      <c r="C123" s="35" t="s">
        <v>126</v>
      </c>
      <c r="D123" s="39">
        <v>30000</v>
      </c>
      <c r="E123" s="36">
        <f>D123*5%</f>
        <v>1500</v>
      </c>
      <c r="F123" s="36">
        <f t="shared" si="4"/>
        <v>28500</v>
      </c>
      <c r="G123" s="55" t="s">
        <v>159</v>
      </c>
    </row>
    <row r="124" spans="1:7" ht="28.5" customHeight="1" x14ac:dyDescent="0.4">
      <c r="A124" s="23">
        <v>85</v>
      </c>
      <c r="B124" s="35" t="s">
        <v>155</v>
      </c>
      <c r="C124" s="35" t="s">
        <v>126</v>
      </c>
      <c r="D124" s="39">
        <v>30000</v>
      </c>
      <c r="E124" s="36">
        <v>1339.28</v>
      </c>
      <c r="F124" s="36">
        <f t="shared" si="4"/>
        <v>28660.720000000001</v>
      </c>
      <c r="G124" s="55" t="s">
        <v>159</v>
      </c>
    </row>
    <row r="125" spans="1:7" ht="28.5" customHeight="1" x14ac:dyDescent="0.4">
      <c r="A125" s="23">
        <v>86</v>
      </c>
      <c r="B125" s="35" t="s">
        <v>156</v>
      </c>
      <c r="C125" s="35" t="s">
        <v>129</v>
      </c>
      <c r="D125" s="39">
        <v>32000</v>
      </c>
      <c r="E125" s="36">
        <f t="shared" ref="E124:E127" si="5">D125*5%</f>
        <v>1600</v>
      </c>
      <c r="F125" s="36">
        <f t="shared" si="4"/>
        <v>30400</v>
      </c>
      <c r="G125" s="55" t="s">
        <v>159</v>
      </c>
    </row>
    <row r="126" spans="1:7" ht="28.5" customHeight="1" x14ac:dyDescent="0.4">
      <c r="A126" s="23">
        <v>87</v>
      </c>
      <c r="B126" s="35" t="s">
        <v>157</v>
      </c>
      <c r="C126" s="35" t="s">
        <v>127</v>
      </c>
      <c r="D126" s="39">
        <v>16000</v>
      </c>
      <c r="E126" s="36">
        <f t="shared" si="5"/>
        <v>800</v>
      </c>
      <c r="F126" s="36">
        <f t="shared" si="4"/>
        <v>15200</v>
      </c>
      <c r="G126" s="55" t="s">
        <v>159</v>
      </c>
    </row>
    <row r="127" spans="1:7" ht="28.5" customHeight="1" x14ac:dyDescent="0.4">
      <c r="A127" s="23">
        <v>88</v>
      </c>
      <c r="B127" s="35" t="s">
        <v>158</v>
      </c>
      <c r="C127" s="35" t="s">
        <v>126</v>
      </c>
      <c r="D127" s="39">
        <v>30000</v>
      </c>
      <c r="E127" s="36">
        <v>1339.28</v>
      </c>
      <c r="F127" s="36">
        <f t="shared" si="4"/>
        <v>28660.720000000001</v>
      </c>
      <c r="G127" s="55" t="s">
        <v>159</v>
      </c>
    </row>
    <row r="128" spans="1:7" ht="28.5" customHeight="1" x14ac:dyDescent="0.3">
      <c r="A128" s="30"/>
      <c r="B128" s="54" t="s">
        <v>160</v>
      </c>
      <c r="C128" s="54"/>
      <c r="D128" s="54"/>
      <c r="E128" s="54"/>
      <c r="F128" s="54"/>
    </row>
    <row r="129" spans="2:6" ht="29.25" customHeight="1" x14ac:dyDescent="0.3">
      <c r="D129" s="38"/>
      <c r="E129" s="38"/>
      <c r="F129" s="38"/>
    </row>
    <row r="130" spans="2:6" ht="21.75" x14ac:dyDescent="0.4">
      <c r="B130" s="43" t="s">
        <v>143</v>
      </c>
      <c r="C130" s="43"/>
      <c r="D130" s="43"/>
      <c r="E130" s="43"/>
      <c r="F130" s="43"/>
    </row>
  </sheetData>
  <mergeCells count="17">
    <mergeCell ref="A1:H1"/>
    <mergeCell ref="A2:H2"/>
    <mergeCell ref="A3:H3"/>
    <mergeCell ref="A4:H4"/>
    <mergeCell ref="A5:H5"/>
    <mergeCell ref="A6:H6"/>
    <mergeCell ref="C36:F36"/>
    <mergeCell ref="E38:E39"/>
    <mergeCell ref="D38:D39"/>
    <mergeCell ref="C38:C39"/>
    <mergeCell ref="F38:F39"/>
    <mergeCell ref="B130:F130"/>
    <mergeCell ref="A38:A39"/>
    <mergeCell ref="B38:B39"/>
    <mergeCell ref="C9:F9"/>
    <mergeCell ref="C19:F19"/>
    <mergeCell ref="B128:F128"/>
  </mergeCells>
  <printOptions horizontalCentered="1" verticalCentered="1"/>
  <pageMargins left="0" right="0" top="0.74803149606299213" bottom="0.74803149606299213" header="0" footer="0"/>
  <pageSetup paperSize="14" scale="47" fitToHeight="0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Hoja1</vt:lpstr>
      <vt:lpstr>Hoja1!Área_de_impresión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Paola Lemus</dc:creator>
  <cp:lastModifiedBy>Mariaelvira Linares Sandoval</cp:lastModifiedBy>
  <cp:lastPrinted>2024-04-01T17:18:00Z</cp:lastPrinted>
  <dcterms:created xsi:type="dcterms:W3CDTF">2019-08-06T20:59:18Z</dcterms:created>
  <dcterms:modified xsi:type="dcterms:W3CDTF">2024-06-05T18:06:24Z</dcterms:modified>
</cp:coreProperties>
</file>